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<sst xmlns="http://schemas.openxmlformats.org/spreadsheetml/2006/main" count="21" uniqueCount="21">
  <si>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</si>
  <si>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</si>
  <si>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部门：曲靖市麒麟区文物管理所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</si>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</sst>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1" fillId="0" borderId="0" xfId="49" applyFont="1" applyFill="1" applyAlignment="1">
      <alignment vertical="center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8" sqref="A8:M8"/>
    </sheetView>
  </sheetViews>
  <sheetFormatPr defaultColWidth="9" defaultRowHeight="14.25"/>
  <cols>
    <col min="1" max="1" width="6.25" style="2" customWidth="1"/>
    <col min="2" max="2" width="5.13333333333333" style="2" customWidth="1"/>
    <col min="3" max="3" width="15.25" style="2" customWidth="1"/>
    <col min="4" max="4" width="17.1333333333333" style="2" customWidth="1"/>
    <col min="5" max="5" width="16.8833333333333" style="2" customWidth="1"/>
    <col min="6" max="6" width="14.5" style="2" customWidth="1"/>
    <col min="7" max="7" width="7.88333333333333" style="2" customWidth="1"/>
    <col min="8" max="8" width="22.5" style="2" customWidth="1"/>
    <col min="9" max="9" width="16.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2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2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3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</f>
        <v>840768.21</v>
      </c>
      <c r="D7" s="8">
        <v>332209.63</v>
      </c>
      <c r="E7" s="8">
        <f>F7+I7</f>
        <v>508558.58</v>
      </c>
      <c r="F7" s="8">
        <v>277481.58</v>
      </c>
      <c r="G7" s="8"/>
      <c r="H7" s="8"/>
      <c r="I7" s="8">
        <v>231077</v>
      </c>
      <c r="J7" s="8"/>
      <c r="K7" s="8"/>
      <c r="L7" s="8"/>
      <c r="M7" s="8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 spans="4:4">
      <c r="D10" s="11"/>
    </row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B6014A91DB994C2BBEF5E4C334114C0F</vt:lpwstr>
  </property>
</Properties>
</file>