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<sst xmlns="http://schemas.openxmlformats.org/spreadsheetml/2006/main" count="22" uniqueCount="22">
  <si>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</si>
  <si>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</si>
  <si>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</si>
  <si>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曲靖市麒麟区三宝街道第一中学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</si>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</sst>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76" fontId="7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C9" sqref="C9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4.3796296296296" style="2" customWidth="1"/>
    <col min="6" max="6" width="15.1111111111111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3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4" t="s">
        <v>18</v>
      </c>
      <c r="J5" s="8"/>
      <c r="K5" s="8"/>
      <c r="L5" s="8"/>
      <c r="M5" s="8"/>
    </row>
    <row r="6" s="1" customFormat="1" ht="24" customHeight="1" spans="1:13">
      <c r="A6" s="8" t="s">
        <v>19</v>
      </c>
      <c r="B6" s="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8" t="s">
        <v>20</v>
      </c>
      <c r="B7" s="8">
        <v>1</v>
      </c>
      <c r="C7" s="11">
        <f>D7+E7+L7</f>
        <v>15625271.06</v>
      </c>
      <c r="D7" s="11">
        <v>251242.38</v>
      </c>
      <c r="E7" s="11">
        <f>F7+I7</f>
        <v>15374025.68</v>
      </c>
      <c r="F7" s="11">
        <v>15372488.28</v>
      </c>
      <c r="G7" s="11">
        <v>0</v>
      </c>
      <c r="H7" s="11">
        <v>0</v>
      </c>
      <c r="I7" s="15">
        <v>1537.4</v>
      </c>
      <c r="J7" s="16">
        <v>0</v>
      </c>
      <c r="K7" s="16">
        <v>0</v>
      </c>
      <c r="L7" s="17">
        <v>3</v>
      </c>
      <c r="M7" s="16">
        <v>0</v>
      </c>
    </row>
    <row r="8" s="1" customFormat="1" ht="78" customHeight="1" spans="1:13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2023-11-13T03:29:40Z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ACC156BD656945B69242D4766967519C_12</vt:lpwstr>
  </property>
</Properties>
</file>