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<sst xmlns="http://schemas.openxmlformats.org/spreadsheetml/2006/main" count="21" uniqueCount="21">
  <si>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</si>
  <si>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</si>
  <si>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部门：曲靖市麒麟区阳光小学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</si>
  <si>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</si>
  <si>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</si>
  <si>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</si>
  <si>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</si>
  <si>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</si>
  <si>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</si>
  <si>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</si>
  <si>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</si>
  <si>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</si>
  <si>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</si>
  <si>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</si>
  <si>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</si>
  <si>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</si>
  <si>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单价200万元以上大型设备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</si>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</sst>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0" sqref="E10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7.1333333333333" style="2" customWidth="1"/>
    <col min="6" max="6" width="20.8833333333333" style="2" customWidth="1"/>
    <col min="7" max="7" width="7.88333333333333" style="2" customWidth="1"/>
    <col min="8" max="8" width="22.5" style="2" customWidth="1"/>
    <col min="9" max="9" width="17.25" style="2" customWidth="1"/>
    <col min="10" max="10" width="18.6333333333333" style="2" customWidth="1"/>
    <col min="11" max="11" width="9" style="2"/>
    <col min="12" max="12" width="15.5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43.5" customHeight="1" spans="1:13">
      <c r="A7" s="7" t="s">
        <v>19</v>
      </c>
      <c r="B7" s="7">
        <v>1</v>
      </c>
      <c r="C7" s="8">
        <f>D7+E7+L7</f>
        <v>28117123.73</v>
      </c>
      <c r="D7" s="8">
        <v>813399.02</v>
      </c>
      <c r="E7" s="8">
        <f>F7+I7</f>
        <v>16917163.71</v>
      </c>
      <c r="F7" s="8">
        <v>13869076.49</v>
      </c>
      <c r="G7" s="8"/>
      <c r="H7" s="8"/>
      <c r="I7" s="8">
        <v>3048087.22</v>
      </c>
      <c r="J7" s="8"/>
      <c r="K7" s="8"/>
      <c r="L7" s="8">
        <v>10386561</v>
      </c>
      <c r="M7" s="8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D5368D5931DC4033A257D40E26005379_13</vt:lpwstr>
  </property>
</Properties>
</file>