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350" windowHeight="6430" tabRatio="648" activeTab="1"/>
  </bookViews>
  <sheets>
    <sheet name="重度护理补贴（表1）" sheetId="1" r:id="rId1"/>
    <sheet name="困难生活补贴（表4）" sheetId="4" r:id="rId2"/>
  </sheets>
  <externalReferences>
    <externalReference r:id="rId3"/>
    <externalReference r:id="rId4"/>
    <externalReference r:id="rId5"/>
  </externalReferences>
  <definedNames>
    <definedName name="_xlnm._FilterDatabase" localSheetId="1" hidden="1">'困难生活补贴（表4）'!$A$4:$H$2254</definedName>
    <definedName name="_xlnm._FilterDatabase" localSheetId="0" hidden="1">'重度护理补贴（表1）'!$A$5:$F$5</definedName>
    <definedName name="_xlnm.Print_Area" localSheetId="1">'困难生活补贴（表4）'!$A$1:$G$4</definedName>
    <definedName name="_xlnm.Print_Area" localSheetId="0">'重度护理补贴（表1）'!$A$1:$E$5</definedName>
    <definedName name="_xlnm.Print_Titles" localSheetId="1">'困难生活补贴（表4）'!$3:$4</definedName>
    <definedName name="_xlnm.Print_Titles" localSheetId="0">'重度护理补贴（表1）'!$4:$5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<sst xmlns="http://schemas.openxmlformats.org/spreadsheetml/2006/main" count="28981" uniqueCount="7656">
  <si>
    <t>麒麟区2024年重度残疾人护理补贴申请审核汇总表（2月份）</t>
  </si>
  <si>
    <t xml:space="preserve">                                                                                                      填报时间： 2024年2月10日</t>
  </si>
  <si>
    <t>镇、街道</t>
  </si>
  <si>
    <t>序号</t>
  </si>
  <si>
    <t>★残疾人本人信息</t>
  </si>
  <si>
    <t>月享受
补贴金额（元）</t>
  </si>
  <si>
    <t>备注</t>
  </si>
  <si>
    <t>姓名</t>
  </si>
  <si>
    <t>潇湘街道</t>
  </si>
  <si>
    <t>刘波</t>
  </si>
  <si>
    <t>刘绍华</t>
  </si>
  <si>
    <t>毛美花</t>
  </si>
  <si>
    <t>王小有</t>
  </si>
  <si>
    <t>方向光</t>
  </si>
  <si>
    <t>吕世兴</t>
  </si>
  <si>
    <t>吕东有</t>
  </si>
  <si>
    <t>魏留芝</t>
  </si>
  <si>
    <t>吕国财</t>
  </si>
  <si>
    <t>王国迁</t>
  </si>
  <si>
    <t>王加成</t>
  </si>
  <si>
    <t>杨秀珍</t>
  </si>
  <si>
    <t>代全保</t>
  </si>
  <si>
    <t>吴树有</t>
  </si>
  <si>
    <t>朱金所</t>
  </si>
  <si>
    <t>朱小友</t>
  </si>
  <si>
    <t>郭志鹏</t>
  </si>
  <si>
    <t>陈吉华</t>
  </si>
  <si>
    <t>邱兵</t>
  </si>
  <si>
    <t>高燕</t>
  </si>
  <si>
    <t>沈加荣</t>
  </si>
  <si>
    <t>李荣贵</t>
  </si>
  <si>
    <t>刘石林</t>
  </si>
  <si>
    <t>祝秀宝</t>
  </si>
  <si>
    <t>赵永祥</t>
  </si>
  <si>
    <t>赵小黑</t>
  </si>
  <si>
    <t>朱水焕</t>
  </si>
  <si>
    <t>杜毛囡</t>
  </si>
  <si>
    <t>姚老五</t>
  </si>
  <si>
    <t>张雯皓</t>
  </si>
  <si>
    <t>梅丽娇</t>
  </si>
  <si>
    <t>梅祝花</t>
  </si>
  <si>
    <t>朱冬梅</t>
  </si>
  <si>
    <t>梅宁吉</t>
  </si>
  <si>
    <t>王欣冉</t>
  </si>
  <si>
    <t>张保华</t>
  </si>
  <si>
    <t>蔡艺飞</t>
  </si>
  <si>
    <t>齐占权</t>
  </si>
  <si>
    <t>李长明</t>
  </si>
  <si>
    <t>吕智飞</t>
  </si>
  <si>
    <t>刘得才</t>
  </si>
  <si>
    <t>李何仙</t>
  </si>
  <si>
    <t>尹雁鸣</t>
  </si>
  <si>
    <t>张乔良</t>
  </si>
  <si>
    <t>王树有</t>
  </si>
  <si>
    <t>蔡云树</t>
  </si>
  <si>
    <t>张家柱</t>
  </si>
  <si>
    <t>张树平</t>
  </si>
  <si>
    <t>张木建</t>
  </si>
  <si>
    <t>魏美富</t>
  </si>
  <si>
    <t>黄双美</t>
  </si>
  <si>
    <t>丛美香</t>
  </si>
  <si>
    <t>郑海燕</t>
  </si>
  <si>
    <t>王国华</t>
  </si>
  <si>
    <t>朱雨琦</t>
  </si>
  <si>
    <t>向东</t>
  </si>
  <si>
    <t>代晓朴</t>
  </si>
  <si>
    <t>冯路明</t>
  </si>
  <si>
    <t>张家平</t>
  </si>
  <si>
    <t>彭海波</t>
  </si>
  <si>
    <t>代涛疆</t>
  </si>
  <si>
    <t>郭小国</t>
  </si>
  <si>
    <t>方家荣</t>
  </si>
  <si>
    <t>魏竹凤</t>
  </si>
  <si>
    <t>王振磊</t>
  </si>
  <si>
    <t>邱文瑞</t>
  </si>
  <si>
    <t>代重阳</t>
  </si>
  <si>
    <t>杨涛</t>
  </si>
  <si>
    <t>屠见生</t>
  </si>
  <si>
    <t>董建培</t>
  </si>
  <si>
    <t>牛群英</t>
  </si>
  <si>
    <t>周明</t>
  </si>
  <si>
    <t>崇树林</t>
  </si>
  <si>
    <t>吕琼</t>
  </si>
  <si>
    <t>路吉生</t>
  </si>
  <si>
    <t>秦召有</t>
  </si>
  <si>
    <t>保德寅</t>
  </si>
  <si>
    <t>张弛</t>
  </si>
  <si>
    <t>李若银</t>
  </si>
  <si>
    <t>周长明</t>
  </si>
  <si>
    <t>周石飞</t>
  </si>
  <si>
    <t>刘国齐</t>
  </si>
  <si>
    <t>李竹花</t>
  </si>
  <si>
    <t>李菊莲</t>
  </si>
  <si>
    <t>张宝英</t>
  </si>
  <si>
    <t>梅彩焕</t>
  </si>
  <si>
    <t>汪从英</t>
  </si>
  <si>
    <t>李美吉</t>
  </si>
  <si>
    <t>武玉焕</t>
  </si>
  <si>
    <t>赵春华</t>
  </si>
  <si>
    <t>丁桂芬</t>
  </si>
  <si>
    <t>沈莲英</t>
  </si>
  <si>
    <t>屠应波</t>
  </si>
  <si>
    <t>张波</t>
  </si>
  <si>
    <t>朱乔书</t>
  </si>
  <si>
    <t>缪菊珍</t>
  </si>
  <si>
    <t>吕召焕</t>
  </si>
  <si>
    <t>李成云</t>
  </si>
  <si>
    <t>熊红林</t>
  </si>
  <si>
    <t>王彩兰</t>
  </si>
  <si>
    <t>句彩英</t>
  </si>
  <si>
    <t>刘少友</t>
  </si>
  <si>
    <t>付春燕</t>
  </si>
  <si>
    <t>孙光和</t>
  </si>
  <si>
    <t>徐所凤</t>
  </si>
  <si>
    <t>赵永跃</t>
  </si>
  <si>
    <t>史金花</t>
  </si>
  <si>
    <t>冯桂桂</t>
  </si>
  <si>
    <t>孙鼎晟</t>
  </si>
  <si>
    <t>王红博</t>
  </si>
  <si>
    <t>查春苹</t>
  </si>
  <si>
    <t>代吉寿</t>
  </si>
  <si>
    <t>栾春丽</t>
  </si>
  <si>
    <t>代玉粉</t>
  </si>
  <si>
    <t>朱志伟</t>
  </si>
  <si>
    <t>朱老三</t>
  </si>
  <si>
    <t>郭木芬</t>
  </si>
  <si>
    <t>季燕波</t>
  </si>
  <si>
    <t>况宝吉</t>
  </si>
  <si>
    <t>张小芬</t>
  </si>
  <si>
    <t>邓春娥</t>
  </si>
  <si>
    <t>刘玉琼</t>
  </si>
  <si>
    <t>黄红平</t>
  </si>
  <si>
    <t>方伟</t>
  </si>
  <si>
    <t>彭小四</t>
  </si>
  <si>
    <t>周启林</t>
  </si>
  <si>
    <t>陈外香</t>
  </si>
  <si>
    <t>刘美莲</t>
  </si>
  <si>
    <t>李桃梅</t>
  </si>
  <si>
    <t>董红芬</t>
  </si>
  <si>
    <t>孟来反</t>
  </si>
  <si>
    <t>齐鸭建</t>
  </si>
  <si>
    <t>张树枝</t>
  </si>
  <si>
    <t>武德友</t>
  </si>
  <si>
    <t>武旭东</t>
  </si>
  <si>
    <t>董吉所</t>
  </si>
  <si>
    <t>赵玉华</t>
  </si>
  <si>
    <t>雷木兵</t>
  </si>
  <si>
    <t>张乔秀</t>
  </si>
  <si>
    <t>王艳琼</t>
  </si>
  <si>
    <t>张琼珍</t>
  </si>
  <si>
    <t>武桥玉</t>
  </si>
  <si>
    <t>武琼焕</t>
  </si>
  <si>
    <t>来梅花</t>
  </si>
  <si>
    <t>丁关定</t>
  </si>
  <si>
    <t>陈石金</t>
  </si>
  <si>
    <t>郑桃邦</t>
  </si>
  <si>
    <t>武银蕊</t>
  </si>
  <si>
    <t>袁绍永</t>
  </si>
  <si>
    <t>张小四</t>
  </si>
  <si>
    <t>吴得珍</t>
  </si>
  <si>
    <t>刘燕平</t>
  </si>
  <si>
    <t>杨金陆</t>
  </si>
  <si>
    <t>陈继松</t>
  </si>
  <si>
    <t>李建贵</t>
  </si>
  <si>
    <t>王路芬</t>
  </si>
  <si>
    <t>张美焕</t>
  </si>
  <si>
    <t>秦燕</t>
  </si>
  <si>
    <t>丁乔林</t>
  </si>
  <si>
    <t>丁燕国</t>
  </si>
  <si>
    <t>丁建乔</t>
  </si>
  <si>
    <t>王红英</t>
  </si>
  <si>
    <t>梅才宝</t>
  </si>
  <si>
    <t>张彩美</t>
  </si>
  <si>
    <t>吕国宝</t>
  </si>
  <si>
    <t>夏德仁</t>
  </si>
  <si>
    <t>张文素</t>
  </si>
  <si>
    <t>王显宇</t>
  </si>
  <si>
    <t>王普森</t>
  </si>
  <si>
    <t>李昕明</t>
  </si>
  <si>
    <t>易子成</t>
  </si>
  <si>
    <t>余红慈</t>
  </si>
  <si>
    <t>周书香</t>
  </si>
  <si>
    <t>李灿华</t>
  </si>
  <si>
    <t>李所芝</t>
  </si>
  <si>
    <t>崇华才</t>
  </si>
  <si>
    <t>胡吉德</t>
  </si>
  <si>
    <t>冯元宝</t>
  </si>
  <si>
    <t>丁德贵</t>
  </si>
  <si>
    <t>代云美</t>
  </si>
  <si>
    <t>李桂全</t>
  </si>
  <si>
    <t>董金娣</t>
  </si>
  <si>
    <t>周志华</t>
  </si>
  <si>
    <t>肖霞</t>
  </si>
  <si>
    <t>朱石平</t>
  </si>
  <si>
    <t>张召妹</t>
  </si>
  <si>
    <t>沈照芝</t>
  </si>
  <si>
    <t>杨叶娟</t>
  </si>
  <si>
    <t>王水琳</t>
  </si>
  <si>
    <t>魏花香</t>
  </si>
  <si>
    <t>姚云华</t>
  </si>
  <si>
    <t>王强</t>
  </si>
  <si>
    <t>李美翠</t>
  </si>
  <si>
    <t>陈乔花</t>
  </si>
  <si>
    <t>王贵林</t>
  </si>
  <si>
    <t>丁红祥</t>
  </si>
  <si>
    <t>刘石柱</t>
  </si>
  <si>
    <t>邵所柱</t>
  </si>
  <si>
    <t>张国金</t>
  </si>
  <si>
    <t>陶志兰</t>
  </si>
  <si>
    <t>王书香</t>
  </si>
  <si>
    <t>徐吉珍</t>
  </si>
  <si>
    <t>张云永</t>
  </si>
  <si>
    <t>季艳芳</t>
  </si>
  <si>
    <t>王亮</t>
  </si>
  <si>
    <t>李小牙</t>
  </si>
  <si>
    <t>王瑞华</t>
  </si>
  <si>
    <t>王富贵</t>
  </si>
  <si>
    <t>王雄飞</t>
  </si>
  <si>
    <t>李金凤</t>
  </si>
  <si>
    <t>朱斌</t>
  </si>
  <si>
    <t>吕关全</t>
  </si>
  <si>
    <t>李召凤</t>
  </si>
  <si>
    <t>朱双平</t>
  </si>
  <si>
    <t>李仓德</t>
  </si>
  <si>
    <t>王兴华</t>
  </si>
  <si>
    <t>李留详</t>
  </si>
  <si>
    <t>张所桥</t>
  </si>
  <si>
    <t>余有才</t>
  </si>
  <si>
    <t>李江梦</t>
  </si>
  <si>
    <t>胡小翠</t>
  </si>
  <si>
    <t>朱应生</t>
  </si>
  <si>
    <t>陶云明</t>
  </si>
  <si>
    <t>李艳</t>
  </si>
  <si>
    <t>叶凤召</t>
  </si>
  <si>
    <t>李陆芝</t>
  </si>
  <si>
    <t>张金柱</t>
  </si>
  <si>
    <t>王桥凤</t>
  </si>
  <si>
    <t>牛忠成</t>
  </si>
  <si>
    <t>黄法丽</t>
  </si>
  <si>
    <t>李卿宇</t>
  </si>
  <si>
    <t>冯所清</t>
  </si>
  <si>
    <t>路美珍</t>
  </si>
  <si>
    <t>秦学宽</t>
  </si>
  <si>
    <t>张桂娥</t>
  </si>
  <si>
    <t>李应桃</t>
  </si>
  <si>
    <t>孔德奎</t>
  </si>
  <si>
    <t>方祝仙</t>
  </si>
  <si>
    <t>代玉娥</t>
  </si>
  <si>
    <t>陈宇阳</t>
  </si>
  <si>
    <t>来文祥</t>
  </si>
  <si>
    <t>袁秋萍</t>
  </si>
  <si>
    <t>杨所兰</t>
  </si>
  <si>
    <t>赵文涛</t>
  </si>
  <si>
    <t>方成果</t>
  </si>
  <si>
    <t>陈云香</t>
  </si>
  <si>
    <t>刘乔花</t>
  </si>
  <si>
    <t>段留党</t>
  </si>
  <si>
    <t>王瑞雪</t>
  </si>
  <si>
    <t>刘金娥</t>
  </si>
  <si>
    <t>李岳柱</t>
  </si>
  <si>
    <t>梅美兰</t>
  </si>
  <si>
    <t>何召弟</t>
  </si>
  <si>
    <t>李翠花</t>
  </si>
  <si>
    <t>何水珍</t>
  </si>
  <si>
    <t>代晓莉</t>
  </si>
  <si>
    <t>陈秀宝</t>
  </si>
  <si>
    <t>向东三</t>
  </si>
  <si>
    <t>来中定</t>
  </si>
  <si>
    <t>赵荣生</t>
  </si>
  <si>
    <t>马慧林</t>
  </si>
  <si>
    <t>魏小建</t>
  </si>
  <si>
    <t>沈祝英</t>
  </si>
  <si>
    <t>吴俊</t>
  </si>
  <si>
    <t>魏付林</t>
  </si>
  <si>
    <t>荀文宽</t>
  </si>
  <si>
    <t>王正双</t>
  </si>
  <si>
    <t>孟石兰</t>
  </si>
  <si>
    <t>王国斌</t>
  </si>
  <si>
    <t>汪留昌</t>
  </si>
  <si>
    <t>董善书</t>
  </si>
  <si>
    <t>陈荣安</t>
  </si>
  <si>
    <t>董云香</t>
  </si>
  <si>
    <t>菊津锐</t>
  </si>
  <si>
    <t>梅荣财</t>
  </si>
  <si>
    <t>代关生</t>
  </si>
  <si>
    <t>杨子恒</t>
  </si>
  <si>
    <t>徐乔凤</t>
  </si>
  <si>
    <t>方云美</t>
  </si>
  <si>
    <t>蔡红高</t>
  </si>
  <si>
    <t>刘月光</t>
  </si>
  <si>
    <t>李蓉</t>
  </si>
  <si>
    <t>王德敏</t>
  </si>
  <si>
    <t>罗荣来</t>
  </si>
  <si>
    <t>李媛</t>
  </si>
  <si>
    <t>郑提邦</t>
  </si>
  <si>
    <t>袁留焕</t>
  </si>
  <si>
    <t>赵粉娥</t>
  </si>
  <si>
    <t>张定焕</t>
  </si>
  <si>
    <t>来二吉</t>
  </si>
  <si>
    <t>杨春丽</t>
  </si>
  <si>
    <t>尹琼仙</t>
  </si>
  <si>
    <t>魏家风</t>
  </si>
  <si>
    <t>方石芬</t>
  </si>
  <si>
    <t>张家宁</t>
  </si>
  <si>
    <t>吕将平</t>
  </si>
  <si>
    <t>刘鸭香</t>
  </si>
  <si>
    <t>熊卜生</t>
  </si>
  <si>
    <t>朱彩焕</t>
  </si>
  <si>
    <t>方桂娥</t>
  </si>
  <si>
    <t>焦艳玲</t>
  </si>
  <si>
    <t>张祖明</t>
  </si>
  <si>
    <t>王卫安</t>
  </si>
  <si>
    <t>代任敏</t>
  </si>
  <si>
    <t>赵子涵</t>
  </si>
  <si>
    <t>何意</t>
  </si>
  <si>
    <t>庄国志</t>
  </si>
  <si>
    <t>肖本伦</t>
  </si>
  <si>
    <t>褚克晶</t>
  </si>
  <si>
    <t>王礼培</t>
  </si>
  <si>
    <t>杨荣生</t>
  </si>
  <si>
    <t>刘乔林</t>
  </si>
  <si>
    <t>邱学顺</t>
  </si>
  <si>
    <t>武小国</t>
  </si>
  <si>
    <t>石祥林</t>
  </si>
  <si>
    <t>袁煜平</t>
  </si>
  <si>
    <t>菊树生</t>
  </si>
  <si>
    <t>陈芬</t>
  </si>
  <si>
    <t>新申报</t>
  </si>
  <si>
    <t>寥廓街道</t>
  </si>
  <si>
    <t>白玉萍</t>
  </si>
  <si>
    <t>梅园</t>
  </si>
  <si>
    <t>丁琼凤</t>
  </si>
  <si>
    <t>文昌</t>
  </si>
  <si>
    <t>李桃</t>
  </si>
  <si>
    <t>温世荣</t>
  </si>
  <si>
    <t>康桥</t>
  </si>
  <si>
    <t>李玉春</t>
  </si>
  <si>
    <t>方家园</t>
  </si>
  <si>
    <t>宋金焕</t>
  </si>
  <si>
    <t>李乔玉</t>
  </si>
  <si>
    <t>李康</t>
  </si>
  <si>
    <t>李光明</t>
  </si>
  <si>
    <t>雷鹏</t>
  </si>
  <si>
    <t>李承阳</t>
  </si>
  <si>
    <t>普曦</t>
  </si>
  <si>
    <t>芮子涵</t>
  </si>
  <si>
    <t>胡应平</t>
  </si>
  <si>
    <t>唐红云</t>
  </si>
  <si>
    <t>李刘平</t>
  </si>
  <si>
    <t>玄坛</t>
  </si>
  <si>
    <t>李小菊</t>
  </si>
  <si>
    <t>窦汝和</t>
  </si>
  <si>
    <t>黄丽</t>
  </si>
  <si>
    <t>园林</t>
  </si>
  <si>
    <t>何强</t>
  </si>
  <si>
    <t>杨占光</t>
  </si>
  <si>
    <t>程子源</t>
  </si>
  <si>
    <t>和玲艳</t>
  </si>
  <si>
    <t>吕文飞</t>
  </si>
  <si>
    <t>倪健智</t>
  </si>
  <si>
    <t>阿诗玛</t>
  </si>
  <si>
    <t>付世明</t>
  </si>
  <si>
    <t>苏玲</t>
  </si>
  <si>
    <t>符世禹</t>
  </si>
  <si>
    <t>任玲芝</t>
  </si>
  <si>
    <t>戴铭宏</t>
  </si>
  <si>
    <t>张绍洋</t>
  </si>
  <si>
    <t>王艳萍</t>
  </si>
  <si>
    <t>代熙彤</t>
  </si>
  <si>
    <t>胜峰</t>
  </si>
  <si>
    <t>易雪梅</t>
  </si>
  <si>
    <t>刘长勉</t>
  </si>
  <si>
    <t>沈丽梅</t>
  </si>
  <si>
    <t>黄会玲</t>
  </si>
  <si>
    <t>李自龙</t>
  </si>
  <si>
    <t>曹忠勇</t>
  </si>
  <si>
    <t>西北</t>
  </si>
  <si>
    <t>魏美德</t>
  </si>
  <si>
    <t>李木炫</t>
  </si>
  <si>
    <t>周继雄</t>
  </si>
  <si>
    <t>柳玉梅</t>
  </si>
  <si>
    <t>耿涛</t>
  </si>
  <si>
    <t>蒋舒帆</t>
  </si>
  <si>
    <t>陈刚</t>
  </si>
  <si>
    <t>李玲</t>
  </si>
  <si>
    <t>顾景淏</t>
  </si>
  <si>
    <t>赵冬兰</t>
  </si>
  <si>
    <t>洪志</t>
  </si>
  <si>
    <t>张红梅</t>
  </si>
  <si>
    <t>张长梅</t>
  </si>
  <si>
    <t>彭英</t>
  </si>
  <si>
    <t>符丽华</t>
  </si>
  <si>
    <t>黄子怡</t>
  </si>
  <si>
    <t>罗娴</t>
  </si>
  <si>
    <t>宫建孝</t>
  </si>
  <si>
    <t>韩沛江</t>
  </si>
  <si>
    <t>庄立</t>
  </si>
  <si>
    <t>韩祥</t>
  </si>
  <si>
    <t>张肇瑾</t>
  </si>
  <si>
    <t>虞秋芳</t>
  </si>
  <si>
    <t>郑青云</t>
  </si>
  <si>
    <t>吴春霖</t>
  </si>
  <si>
    <t>张祯</t>
  </si>
  <si>
    <t>姚东奇</t>
  </si>
  <si>
    <t>龙潭</t>
  </si>
  <si>
    <t>梅吉德</t>
  </si>
  <si>
    <t>陈强</t>
  </si>
  <si>
    <t>天池</t>
  </si>
  <si>
    <t>田来凤</t>
  </si>
  <si>
    <t>马吉英</t>
  </si>
  <si>
    <t>喻云鹏</t>
  </si>
  <si>
    <t>黄金恒</t>
  </si>
  <si>
    <t>张金凤</t>
  </si>
  <si>
    <t>史钰璇</t>
  </si>
  <si>
    <t>刘玉芬</t>
  </si>
  <si>
    <t>刘定珠</t>
  </si>
  <si>
    <t>喻云华</t>
  </si>
  <si>
    <t>喻勇</t>
  </si>
  <si>
    <t>李文鑫</t>
  </si>
  <si>
    <t>庄昆生</t>
  </si>
  <si>
    <t>谢所琼</t>
  </si>
  <si>
    <t>李林鹏</t>
  </si>
  <si>
    <t>李黎明</t>
  </si>
  <si>
    <t>毛林</t>
  </si>
  <si>
    <t>熊志华</t>
  </si>
  <si>
    <t>王爱涛</t>
  </si>
  <si>
    <t>李春晓</t>
  </si>
  <si>
    <t>邢涛</t>
  </si>
  <si>
    <t>曾晓</t>
  </si>
  <si>
    <r>
      <rPr>
        <sz val="10"/>
        <rFont val="宋体"/>
        <charset val="134"/>
      </rPr>
      <t>杨关粉</t>
    </r>
    <r>
      <rPr>
        <sz val="10"/>
        <rFont val="Times New Roman"/>
        <charset val="0"/>
      </rPr>
      <t xml:space="preserve"> </t>
    </r>
  </si>
  <si>
    <t>张宇</t>
  </si>
  <si>
    <t>华文娟</t>
  </si>
  <si>
    <r>
      <rPr>
        <sz val="10"/>
        <rFont val="宋体"/>
        <charset val="134"/>
      </rPr>
      <t>段文雄</t>
    </r>
    <r>
      <rPr>
        <sz val="10"/>
        <rFont val="Times New Roman"/>
        <charset val="0"/>
      </rPr>
      <t xml:space="preserve"> </t>
    </r>
  </si>
  <si>
    <t>张靖</t>
  </si>
  <si>
    <t>资磊</t>
  </si>
  <si>
    <t>方静</t>
  </si>
  <si>
    <t>殷冉</t>
  </si>
  <si>
    <t>张志新</t>
  </si>
  <si>
    <t>张四美</t>
  </si>
  <si>
    <t>吴云昆</t>
  </si>
  <si>
    <t>余小毛</t>
  </si>
  <si>
    <t>袁木林</t>
  </si>
  <si>
    <t>荀国林</t>
  </si>
  <si>
    <t>李勇</t>
  </si>
  <si>
    <t>翟琼玉</t>
  </si>
  <si>
    <t>李进</t>
  </si>
  <si>
    <t>张雷旋</t>
  </si>
  <si>
    <t>杨觐源</t>
  </si>
  <si>
    <t>张木昆</t>
  </si>
  <si>
    <t>许祖荣</t>
  </si>
  <si>
    <t>杨瑞丽</t>
  </si>
  <si>
    <t>黄博航</t>
  </si>
  <si>
    <t>宋斌</t>
  </si>
  <si>
    <t>温翔</t>
  </si>
  <si>
    <t>何薇葳</t>
  </si>
  <si>
    <t>冯署林</t>
  </si>
  <si>
    <t>范兵</t>
  </si>
  <si>
    <t>查林</t>
  </si>
  <si>
    <t>黎俊</t>
  </si>
  <si>
    <t>陈志</t>
  </si>
  <si>
    <t>罗丽</t>
  </si>
  <si>
    <t>杨万友</t>
  </si>
  <si>
    <t>张旺</t>
  </si>
  <si>
    <t>白靖泽</t>
  </si>
  <si>
    <t>何宗新</t>
  </si>
  <si>
    <t>刘昕</t>
  </si>
  <si>
    <t>王静波</t>
  </si>
  <si>
    <t>邓钦元</t>
  </si>
  <si>
    <t>许国良</t>
  </si>
  <si>
    <t>秦兴权</t>
  </si>
  <si>
    <t>黄龙</t>
  </si>
  <si>
    <t>王曦悦</t>
  </si>
  <si>
    <t>周卜存</t>
  </si>
  <si>
    <t>杨学聪</t>
  </si>
  <si>
    <t>张惠珍</t>
  </si>
  <si>
    <t>戴毅兢</t>
  </si>
  <si>
    <t>冯琳</t>
  </si>
  <si>
    <t>郭小桥</t>
  </si>
  <si>
    <t>黄河县</t>
  </si>
  <si>
    <t>李雁</t>
  </si>
  <si>
    <t>苏卫华</t>
  </si>
  <si>
    <t>张宗萍</t>
  </si>
  <si>
    <t>陈燕明</t>
  </si>
  <si>
    <t>贾星宇</t>
  </si>
  <si>
    <t>高一菲</t>
  </si>
  <si>
    <t>王晨宇</t>
  </si>
  <si>
    <t>陈兰仙</t>
  </si>
  <si>
    <t>黄智浩</t>
  </si>
  <si>
    <t>赵俊萍</t>
  </si>
  <si>
    <t>段跃波</t>
  </si>
  <si>
    <t>牛光志</t>
  </si>
  <si>
    <t>曹琼焕</t>
  </si>
  <si>
    <t>严明柱</t>
  </si>
  <si>
    <t>张秀花</t>
  </si>
  <si>
    <t>张桂英</t>
  </si>
  <si>
    <t>马庆明</t>
  </si>
  <si>
    <t>郑常刚</t>
  </si>
  <si>
    <t>李若瑶</t>
  </si>
  <si>
    <t>季木岭</t>
  </si>
  <si>
    <t>严翠雯</t>
  </si>
  <si>
    <t>李金洋</t>
  </si>
  <si>
    <t>刘云芬</t>
  </si>
  <si>
    <t>叶爱武</t>
  </si>
  <si>
    <t>武子涵</t>
  </si>
  <si>
    <t>陈卫平</t>
  </si>
  <si>
    <t>李慧</t>
  </si>
  <si>
    <t>王顺留</t>
  </si>
  <si>
    <t>伍继刚</t>
  </si>
  <si>
    <t>周瑜</t>
  </si>
  <si>
    <t>侯忠定</t>
  </si>
  <si>
    <t>刘娟</t>
  </si>
  <si>
    <t>郭昕</t>
  </si>
  <si>
    <t>赵子逸</t>
  </si>
  <si>
    <t>姚秀文</t>
  </si>
  <si>
    <t>廖晨然</t>
  </si>
  <si>
    <t>张雪梅</t>
  </si>
  <si>
    <t>路娜</t>
  </si>
  <si>
    <t>叶乔富</t>
  </si>
  <si>
    <t>邓保顺</t>
  </si>
  <si>
    <t>吕凤仙</t>
  </si>
  <si>
    <t>杨良宏</t>
  </si>
  <si>
    <t>毛锐</t>
  </si>
  <si>
    <t>代琼兰</t>
  </si>
  <si>
    <t>蒋克勤</t>
  </si>
  <si>
    <t>容美凤</t>
  </si>
  <si>
    <t>陆长富</t>
  </si>
  <si>
    <t>黄水友</t>
  </si>
  <si>
    <t>张声惠</t>
  </si>
  <si>
    <t>李俊</t>
  </si>
  <si>
    <t>陈凯涛</t>
  </si>
  <si>
    <t>毛靖博</t>
  </si>
  <si>
    <t>唐明浩</t>
  </si>
  <si>
    <t>唐光明</t>
  </si>
  <si>
    <t>蒋吉兰</t>
  </si>
  <si>
    <t>丁云飞</t>
  </si>
  <si>
    <t>郑文光</t>
  </si>
  <si>
    <t>董睿</t>
  </si>
  <si>
    <t>周孝林</t>
  </si>
  <si>
    <t>李荞翠</t>
  </si>
  <si>
    <t>钟丽华</t>
  </si>
  <si>
    <t>包锐勇</t>
  </si>
  <si>
    <t>陈藩</t>
  </si>
  <si>
    <t>申时翠</t>
  </si>
  <si>
    <t>解佳娥</t>
  </si>
  <si>
    <t>李国正</t>
  </si>
  <si>
    <t>杨翠娥</t>
  </si>
  <si>
    <t>姚春芳</t>
  </si>
  <si>
    <t>张学华</t>
  </si>
  <si>
    <t>曹美英</t>
  </si>
  <si>
    <t>杨春光</t>
  </si>
  <si>
    <t>张杨省</t>
  </si>
  <si>
    <t>夏全魏</t>
  </si>
  <si>
    <t>何永红</t>
  </si>
  <si>
    <t>龙跃辉</t>
  </si>
  <si>
    <t>李国润</t>
  </si>
  <si>
    <t>颜琼美</t>
  </si>
  <si>
    <t>田金明</t>
  </si>
  <si>
    <t>赵津明</t>
  </si>
  <si>
    <t>吴存亮</t>
  </si>
  <si>
    <t>彭竹仙</t>
  </si>
  <si>
    <t>彭菊芬</t>
  </si>
  <si>
    <t>恭瑞红</t>
  </si>
  <si>
    <t>徐永琼</t>
  </si>
  <si>
    <t>余壮智</t>
  </si>
  <si>
    <t>李秋怡</t>
  </si>
  <si>
    <t>胡永鑫</t>
  </si>
  <si>
    <t>李新</t>
  </si>
  <si>
    <t>方艳芬</t>
  </si>
  <si>
    <t>赵静</t>
  </si>
  <si>
    <t>杨小平</t>
  </si>
  <si>
    <t>徐真启</t>
  </si>
  <si>
    <t>王亚娥</t>
  </si>
  <si>
    <t>杨严云</t>
  </si>
  <si>
    <t>罗东</t>
  </si>
  <si>
    <t>平忠孝</t>
  </si>
  <si>
    <t>张美琴</t>
  </si>
  <si>
    <t>史红斌</t>
  </si>
  <si>
    <t>甘翔</t>
  </si>
  <si>
    <t>杨学</t>
  </si>
  <si>
    <t>罗文华</t>
  </si>
  <si>
    <t>董崇德</t>
  </si>
  <si>
    <t>胡敏</t>
  </si>
  <si>
    <t>童应聪</t>
  </si>
  <si>
    <t>赵云伟</t>
  </si>
  <si>
    <t>刘梓宸</t>
  </si>
  <si>
    <t>刘书君</t>
  </si>
  <si>
    <t>陈梅慧</t>
  </si>
  <si>
    <t>郑玉英</t>
  </si>
  <si>
    <t>杨建桥</t>
  </si>
  <si>
    <t>王怡茹</t>
  </si>
  <si>
    <t>晏顺林</t>
  </si>
  <si>
    <t>曾美锦</t>
  </si>
  <si>
    <t>杨志祥</t>
  </si>
  <si>
    <t>卢树英</t>
  </si>
  <si>
    <t>周昆</t>
  </si>
  <si>
    <t>袁晨淞</t>
  </si>
  <si>
    <t>薛永林</t>
  </si>
  <si>
    <t>阮永苹</t>
  </si>
  <si>
    <t>吴建宝</t>
  </si>
  <si>
    <t>徐聪华</t>
  </si>
  <si>
    <t>窦树召</t>
  </si>
  <si>
    <t>李桂玲</t>
  </si>
  <si>
    <t>谭万丽</t>
  </si>
  <si>
    <t>李春林</t>
  </si>
  <si>
    <t>崔剑</t>
  </si>
  <si>
    <t>温山</t>
  </si>
  <si>
    <t>荀胥明</t>
  </si>
  <si>
    <t>陈谦</t>
  </si>
  <si>
    <t>范吉红</t>
  </si>
  <si>
    <t>余志松</t>
  </si>
  <si>
    <t>徐平</t>
  </si>
  <si>
    <t>胡海松</t>
  </si>
  <si>
    <t>董越平</t>
  </si>
  <si>
    <t>曹忠贤</t>
  </si>
  <si>
    <t>姚玉彬</t>
  </si>
  <si>
    <t>李小兵</t>
  </si>
  <si>
    <t>方耀</t>
  </si>
  <si>
    <t>魏艳萍</t>
  </si>
  <si>
    <t>赵承辉</t>
  </si>
  <si>
    <t>史安云</t>
  </si>
  <si>
    <t>黄学华</t>
  </si>
  <si>
    <t>胥祝华</t>
  </si>
  <si>
    <t>陈宜</t>
  </si>
  <si>
    <t>宋桂芬</t>
  </si>
  <si>
    <t>龙卫国</t>
  </si>
  <si>
    <t>刘永凡</t>
  </si>
  <si>
    <t>周翠萍</t>
  </si>
  <si>
    <t>蔡东轩</t>
  </si>
  <si>
    <t>区小周</t>
  </si>
  <si>
    <t>惠紫月</t>
  </si>
  <si>
    <t>林家斌</t>
  </si>
  <si>
    <t>杨小菊</t>
  </si>
  <si>
    <t>周丽宏</t>
  </si>
  <si>
    <t>牛爱华</t>
  </si>
  <si>
    <t>兰泰惠</t>
  </si>
  <si>
    <t>魏桂香</t>
  </si>
  <si>
    <t>黄连明</t>
  </si>
  <si>
    <t>李晓敏</t>
  </si>
  <si>
    <t>汤继斌</t>
  </si>
  <si>
    <t xml:space="preserve"> 魏留勇</t>
  </si>
  <si>
    <t>陈军</t>
  </si>
  <si>
    <t>杨建英</t>
  </si>
  <si>
    <t>黄云昭</t>
  </si>
  <si>
    <t>查芬娥</t>
  </si>
  <si>
    <t>李祥显</t>
  </si>
  <si>
    <t>何舒婷</t>
  </si>
  <si>
    <t>张定杰</t>
  </si>
  <si>
    <t>钱炜</t>
  </si>
  <si>
    <t>浦金花</t>
  </si>
  <si>
    <t>陈连生</t>
  </si>
  <si>
    <t>余德明</t>
  </si>
  <si>
    <t>陈小东</t>
  </si>
  <si>
    <t>杨一诺</t>
  </si>
  <si>
    <t>王璟</t>
  </si>
  <si>
    <t>杨文龙</t>
  </si>
  <si>
    <t>陈靖瑶</t>
  </si>
  <si>
    <t>吕江取</t>
  </si>
  <si>
    <t>牛少阳</t>
  </si>
  <si>
    <t>李思炀</t>
  </si>
  <si>
    <t>刘昌</t>
  </si>
  <si>
    <t>毕秀芝</t>
  </si>
  <si>
    <t>刘春林</t>
  </si>
  <si>
    <t>樊泽武</t>
  </si>
  <si>
    <t>周开玲</t>
  </si>
  <si>
    <t>杨宇欣</t>
  </si>
  <si>
    <t>李云春</t>
  </si>
  <si>
    <t>罗东琪</t>
  </si>
  <si>
    <t>付仕芳</t>
  </si>
  <si>
    <t>程建林</t>
  </si>
  <si>
    <t>王飞</t>
  </si>
  <si>
    <t>严桂珍</t>
  </si>
  <si>
    <t>杨成濂</t>
  </si>
  <si>
    <t>邓思诚</t>
  </si>
  <si>
    <t>张壬红</t>
  </si>
  <si>
    <t>宋睿</t>
  </si>
  <si>
    <t>张卫琼</t>
  </si>
  <si>
    <t>文华街道</t>
  </si>
  <si>
    <t>陆老二</t>
  </si>
  <si>
    <t>丁兴华</t>
  </si>
  <si>
    <t>吉福林</t>
  </si>
  <si>
    <t>张路英</t>
  </si>
  <si>
    <t>丁玉明</t>
  </si>
  <si>
    <t>邓富生</t>
  </si>
  <si>
    <t>李宝金</t>
  </si>
  <si>
    <t>李关翠</t>
  </si>
  <si>
    <t>邓来狗</t>
  </si>
  <si>
    <t>韩彩芝</t>
  </si>
  <si>
    <t>代跃德</t>
  </si>
  <si>
    <t>丁绍美</t>
  </si>
  <si>
    <t>邓汉荣</t>
  </si>
  <si>
    <t>李来富</t>
  </si>
  <si>
    <t>李旭东</t>
  </si>
  <si>
    <t>李怡颖</t>
  </si>
  <si>
    <t>吴洪义</t>
  </si>
  <si>
    <t>代东爱</t>
  </si>
  <si>
    <t>庄小阳</t>
  </si>
  <si>
    <t>代艳凤</t>
  </si>
  <si>
    <t>冯冬梅</t>
  </si>
  <si>
    <t>庄琼召</t>
  </si>
  <si>
    <t>伏智平</t>
  </si>
  <si>
    <t>柳佩志</t>
  </si>
  <si>
    <t>杨登权</t>
  </si>
  <si>
    <t>丁兰英</t>
  </si>
  <si>
    <t>丁跃</t>
  </si>
  <si>
    <t>刘先鹏</t>
  </si>
  <si>
    <t>王星月</t>
  </si>
  <si>
    <t>丁玲丽</t>
  </si>
  <si>
    <t xml:space="preserve"> 李良</t>
  </si>
  <si>
    <t>丁志伟</t>
  </si>
  <si>
    <t>丁天荣</t>
  </si>
  <si>
    <t>李朝云</t>
  </si>
  <si>
    <t>邓石泉</t>
  </si>
  <si>
    <t>丁宝珍</t>
  </si>
  <si>
    <t>毛彦忠</t>
  </si>
  <si>
    <t>严萍</t>
  </si>
  <si>
    <t>杨龙生</t>
  </si>
  <si>
    <t>俞康明</t>
  </si>
  <si>
    <t>徐外芬</t>
  </si>
  <si>
    <t>周发云</t>
  </si>
  <si>
    <t>庞仲文</t>
  </si>
  <si>
    <t>徐俊邦</t>
  </si>
  <si>
    <t>唐红丽</t>
  </si>
  <si>
    <t>代秀花</t>
  </si>
  <si>
    <t>刘佳敏</t>
  </si>
  <si>
    <t>刘自强</t>
  </si>
  <si>
    <t>韩仕琼</t>
  </si>
  <si>
    <t>赖贵平</t>
  </si>
  <si>
    <t>赖友平</t>
  </si>
  <si>
    <t>冯竹玉</t>
  </si>
  <si>
    <t>代自平</t>
  </si>
  <si>
    <t>代浩杰</t>
  </si>
  <si>
    <t>崔绿叶</t>
  </si>
  <si>
    <t>吴丽芬</t>
  </si>
  <si>
    <t>高会仙</t>
  </si>
  <si>
    <t>代光礼</t>
  </si>
  <si>
    <t>代吉方</t>
  </si>
  <si>
    <t>代小保</t>
  </si>
  <si>
    <t>代华贵</t>
  </si>
  <si>
    <t>何吉昌</t>
  </si>
  <si>
    <t>容旭东</t>
  </si>
  <si>
    <t>邓欣琪</t>
  </si>
  <si>
    <t>邓桂聪</t>
  </si>
  <si>
    <t>丁耀昆</t>
  </si>
  <si>
    <t>李长富</t>
  </si>
  <si>
    <t>丁柏琼</t>
  </si>
  <si>
    <t>金浩梅</t>
  </si>
  <si>
    <t>严雪艳</t>
  </si>
  <si>
    <t>付树花</t>
  </si>
  <si>
    <t>蒋国宝</t>
  </si>
  <si>
    <t>王赛帮</t>
  </si>
  <si>
    <t>刘刚</t>
  </si>
  <si>
    <t>刘明</t>
  </si>
  <si>
    <t>刘冬华</t>
  </si>
  <si>
    <t>邓彩英</t>
  </si>
  <si>
    <t>刘小华</t>
  </si>
  <si>
    <t>代琼莲</t>
  </si>
  <si>
    <t>李星杰</t>
  </si>
  <si>
    <t>洪尔明</t>
  </si>
  <si>
    <t>谢煜沁</t>
  </si>
  <si>
    <t>骆丽萍</t>
  </si>
  <si>
    <t>邓建国</t>
  </si>
  <si>
    <t>邓付聪</t>
  </si>
  <si>
    <t>何仁美</t>
  </si>
  <si>
    <t>苏建江</t>
  </si>
  <si>
    <t>容洪林</t>
  </si>
  <si>
    <t>丁建有</t>
  </si>
  <si>
    <t>刘靖鹏</t>
  </si>
  <si>
    <t>杨继庆</t>
  </si>
  <si>
    <t>代春梅</t>
  </si>
  <si>
    <t>付娇</t>
  </si>
  <si>
    <t>陆兵</t>
  </si>
  <si>
    <t>吉小宝</t>
  </si>
  <si>
    <t>李林</t>
  </si>
  <si>
    <t>陆常付</t>
  </si>
  <si>
    <t>邓琼</t>
  </si>
  <si>
    <t>吉洪兵</t>
  </si>
  <si>
    <t>柳建聪</t>
  </si>
  <si>
    <t>代林勇</t>
  </si>
  <si>
    <t>邓正丽</t>
  </si>
  <si>
    <t>严定林</t>
  </si>
  <si>
    <t>赵培仙</t>
  </si>
  <si>
    <t>张建平</t>
  </si>
  <si>
    <t>冷静</t>
  </si>
  <si>
    <t>汪雨霏</t>
  </si>
  <si>
    <t>冯智勋</t>
  </si>
  <si>
    <t>孙庭俊</t>
  </si>
  <si>
    <t>余英</t>
  </si>
  <si>
    <t>李石桥</t>
  </si>
  <si>
    <t>陈吉香</t>
  </si>
  <si>
    <t>邓祖平</t>
  </si>
  <si>
    <t>李其书</t>
  </si>
  <si>
    <t>刘梓惠</t>
  </si>
  <si>
    <t>丁金娥</t>
  </si>
  <si>
    <t>丁小虎</t>
  </si>
  <si>
    <t>庞富贵</t>
  </si>
  <si>
    <t>庞竹兴</t>
  </si>
  <si>
    <t>赵书英</t>
  </si>
  <si>
    <t>刘洪德</t>
  </si>
  <si>
    <t>侯显碧</t>
  </si>
  <si>
    <t>邓美香</t>
  </si>
  <si>
    <t>张仙美</t>
  </si>
  <si>
    <t>余官金</t>
  </si>
  <si>
    <t>王华兵</t>
  </si>
  <si>
    <t>代小胖</t>
  </si>
  <si>
    <t>刘子恒</t>
  </si>
  <si>
    <t>庞聪宝</t>
  </si>
  <si>
    <t>彭驿</t>
  </si>
  <si>
    <t>丁志林</t>
  </si>
  <si>
    <t>王云花</t>
  </si>
  <si>
    <t>王琼粉</t>
  </si>
  <si>
    <t>付美英</t>
  </si>
  <si>
    <t>李家华</t>
  </si>
  <si>
    <t>何东梨</t>
  </si>
  <si>
    <t>张凯惠</t>
  </si>
  <si>
    <t>马畅悦</t>
  </si>
  <si>
    <t>路合珍</t>
  </si>
  <si>
    <t>杨舒婷</t>
  </si>
  <si>
    <t>李加文</t>
  </si>
  <si>
    <t>傅豫</t>
  </si>
  <si>
    <t>容梓桐</t>
  </si>
  <si>
    <t>丁天卫</t>
  </si>
  <si>
    <t>吕粉兰</t>
  </si>
  <si>
    <t>王进存</t>
  </si>
  <si>
    <t>何小美</t>
  </si>
  <si>
    <t>代常明</t>
  </si>
  <si>
    <t>郑吉香</t>
  </si>
  <si>
    <t>容会利</t>
  </si>
  <si>
    <t>代秦</t>
  </si>
  <si>
    <t>韩玉龙</t>
  </si>
  <si>
    <t>徐庆丹</t>
  </si>
  <si>
    <t>董跃金</t>
  </si>
  <si>
    <t>邓秋林</t>
  </si>
  <si>
    <t>柳朝喜</t>
  </si>
  <si>
    <t>李洪书</t>
  </si>
  <si>
    <t>丁连花</t>
  </si>
  <si>
    <t>李吉才</t>
  </si>
  <si>
    <t>杨关兰</t>
  </si>
  <si>
    <t>钱美相</t>
  </si>
  <si>
    <t>王太康</t>
  </si>
  <si>
    <t>庞白良</t>
  </si>
  <si>
    <t>吉竹美</t>
  </si>
  <si>
    <t>刘利洪</t>
  </si>
  <si>
    <t>李燕波</t>
  </si>
  <si>
    <t>周亭羽</t>
  </si>
  <si>
    <t>余彩英</t>
  </si>
  <si>
    <t>王赵婷</t>
  </si>
  <si>
    <t>郑欣</t>
  </si>
  <si>
    <t>彭德明</t>
  </si>
  <si>
    <t>唐金华</t>
  </si>
  <si>
    <t>李坤菊</t>
  </si>
  <si>
    <t>刘存娥</t>
  </si>
  <si>
    <t>蔡斌</t>
  </si>
  <si>
    <t>陈建康</t>
  </si>
  <si>
    <t>柳孟丹</t>
  </si>
  <si>
    <t>张利波</t>
  </si>
  <si>
    <t>李自雄</t>
  </si>
  <si>
    <t xml:space="preserve">文华街道 </t>
  </si>
  <si>
    <t>邓林贵</t>
  </si>
  <si>
    <t>张云连</t>
  </si>
  <si>
    <t>韩飞</t>
  </si>
  <si>
    <t>高从花</t>
  </si>
  <si>
    <t>李六友</t>
  </si>
  <si>
    <t>李梅</t>
  </si>
  <si>
    <t>王琼连</t>
  </si>
  <si>
    <t>邓国玉</t>
  </si>
  <si>
    <t>汤金洪</t>
  </si>
  <si>
    <t>顾丽</t>
  </si>
  <si>
    <t>代琼仙</t>
  </si>
  <si>
    <t>徐瑜玮</t>
  </si>
  <si>
    <t>李柏聪</t>
  </si>
  <si>
    <t>张天旭</t>
  </si>
  <si>
    <t>王美花</t>
  </si>
  <si>
    <t>毛路春</t>
  </si>
  <si>
    <t>冯三囡</t>
  </si>
  <si>
    <t>李艳波</t>
  </si>
  <si>
    <t>周发德</t>
  </si>
  <si>
    <t>金美娥</t>
  </si>
  <si>
    <t>代晓兵</t>
  </si>
  <si>
    <t>邓琼焕</t>
  </si>
  <si>
    <t xml:space="preserve">文华街道  </t>
  </si>
  <si>
    <t>刘红飞</t>
  </si>
  <si>
    <t>刘明高</t>
  </si>
  <si>
    <t>刘云凤</t>
  </si>
  <si>
    <t>代乔得</t>
  </si>
  <si>
    <t>付金花</t>
  </si>
  <si>
    <t>尹朴会</t>
  </si>
  <si>
    <t>益宁街道</t>
  </si>
  <si>
    <t>刘 伟</t>
  </si>
  <si>
    <t>熊彬宇</t>
  </si>
  <si>
    <t>赵文明</t>
  </si>
  <si>
    <t>何明璇</t>
  </si>
  <si>
    <t>廖秋霞</t>
  </si>
  <si>
    <t>何佳婷</t>
  </si>
  <si>
    <t>廖文彬</t>
  </si>
  <si>
    <t>潇宇</t>
  </si>
  <si>
    <t>白黎</t>
  </si>
  <si>
    <t>南平文</t>
  </si>
  <si>
    <t>南平萱</t>
  </si>
  <si>
    <t>西林桥</t>
  </si>
  <si>
    <t>廖鑫</t>
  </si>
  <si>
    <t>廖冬堂</t>
  </si>
  <si>
    <t>张清明</t>
  </si>
  <si>
    <t>西冬艳</t>
  </si>
  <si>
    <t>廖有缘</t>
  </si>
  <si>
    <t>董浩</t>
  </si>
  <si>
    <t>张香香</t>
  </si>
  <si>
    <t>廖春强</t>
  </si>
  <si>
    <t>福水</t>
  </si>
  <si>
    <t>肖艳</t>
  </si>
  <si>
    <t>白典</t>
  </si>
  <si>
    <t>张雨乐</t>
  </si>
  <si>
    <t>福连</t>
  </si>
  <si>
    <t>廖河滨</t>
  </si>
  <si>
    <t>何炎</t>
  </si>
  <si>
    <t>白博</t>
  </si>
  <si>
    <t>罗恒</t>
  </si>
  <si>
    <t>罗民亚</t>
  </si>
  <si>
    <t>罗晓晓</t>
  </si>
  <si>
    <t>罗雨欢</t>
  </si>
  <si>
    <t>罗童童</t>
  </si>
  <si>
    <t>师燕</t>
  </si>
  <si>
    <t>唐景芮</t>
  </si>
  <si>
    <t>师舍予</t>
  </si>
  <si>
    <t>福宇程</t>
  </si>
  <si>
    <t>福子恒</t>
  </si>
  <si>
    <t>阚浩贤</t>
  </si>
  <si>
    <t>王光明</t>
  </si>
  <si>
    <t>民小娟</t>
  </si>
  <si>
    <t>王臻塽</t>
  </si>
  <si>
    <t>福杰</t>
  </si>
  <si>
    <t>福同</t>
  </si>
  <si>
    <t>袁祝香</t>
  </si>
  <si>
    <t>代少德</t>
  </si>
  <si>
    <t>周水娥</t>
  </si>
  <si>
    <t>孙娟</t>
  </si>
  <si>
    <t>李成章</t>
  </si>
  <si>
    <t>丰朝斌</t>
  </si>
  <si>
    <t>朱小富</t>
  </si>
  <si>
    <t>张二娥</t>
  </si>
  <si>
    <t>郭凤娥</t>
  </si>
  <si>
    <t>董宝连</t>
  </si>
  <si>
    <t>袁学红</t>
  </si>
  <si>
    <t>代建才</t>
  </si>
  <si>
    <t>代卫方</t>
  </si>
  <si>
    <t>张玉仙</t>
  </si>
  <si>
    <t>赵长富</t>
  </si>
  <si>
    <t>彭怀平</t>
  </si>
  <si>
    <t>刘小丽</t>
  </si>
  <si>
    <t>陈美娥</t>
  </si>
  <si>
    <t>张芯磊</t>
  </si>
  <si>
    <t>李德祥</t>
  </si>
  <si>
    <t>张保成</t>
  </si>
  <si>
    <t>李来仙</t>
  </si>
  <si>
    <t>袁定春</t>
  </si>
  <si>
    <t>路智斌</t>
  </si>
  <si>
    <t>代月波</t>
  </si>
  <si>
    <t>吴双宝</t>
  </si>
  <si>
    <t>施有华</t>
  </si>
  <si>
    <t>吴金美</t>
  </si>
  <si>
    <t>冯玉贵</t>
  </si>
  <si>
    <t>冯秋林</t>
  </si>
  <si>
    <t>张丽梅</t>
  </si>
  <si>
    <t>王美焕</t>
  </si>
  <si>
    <t>赵苹粉</t>
  </si>
  <si>
    <t>外地</t>
  </si>
  <si>
    <t>林香娥</t>
  </si>
  <si>
    <t>吴小毛</t>
  </si>
  <si>
    <t>张世清</t>
  </si>
  <si>
    <t>郭亚骥</t>
  </si>
  <si>
    <t>晋书香</t>
  </si>
  <si>
    <t>陈木林</t>
  </si>
  <si>
    <t>尹朴花</t>
  </si>
  <si>
    <t>赵俊贤</t>
  </si>
  <si>
    <t>林昊洋</t>
  </si>
  <si>
    <t>林老留</t>
  </si>
  <si>
    <t>史丽梅</t>
  </si>
  <si>
    <t>林阳</t>
  </si>
  <si>
    <t>吴昊南</t>
  </si>
  <si>
    <t>李尚轩</t>
  </si>
  <si>
    <t>张子文</t>
  </si>
  <si>
    <t>严伟</t>
  </si>
  <si>
    <t>李路琼</t>
  </si>
  <si>
    <t>严彩娥</t>
  </si>
  <si>
    <t>郭关美</t>
  </si>
  <si>
    <t>李水仙</t>
  </si>
  <si>
    <t>何国礼</t>
  </si>
  <si>
    <t>李秀英</t>
  </si>
  <si>
    <t>林永建</t>
  </si>
  <si>
    <t>林树珍</t>
  </si>
  <si>
    <t>林树太</t>
  </si>
  <si>
    <t>王林风</t>
  </si>
  <si>
    <t>史光德</t>
  </si>
  <si>
    <t>社保卡未激活，找不到本人并且本人不愿意去银行激活</t>
  </si>
  <si>
    <t>林彩英</t>
  </si>
  <si>
    <t>林紫凤</t>
  </si>
  <si>
    <t>陈红波</t>
  </si>
  <si>
    <t>王水桥</t>
  </si>
  <si>
    <t>董关莲</t>
  </si>
  <si>
    <t>张竹存</t>
  </si>
  <si>
    <t>林小四</t>
  </si>
  <si>
    <t>曹彩娥</t>
  </si>
  <si>
    <t>史晟恺</t>
  </si>
  <si>
    <t>张林莉</t>
  </si>
  <si>
    <t>严丽波</t>
  </si>
  <si>
    <t>陈依诺</t>
  </si>
  <si>
    <t>名字由陈财莱改为陈依诺，社保卡变更</t>
  </si>
  <si>
    <t>龚榆凯</t>
  </si>
  <si>
    <t>道双凤</t>
  </si>
  <si>
    <t>郭宝凤</t>
  </si>
  <si>
    <t>施学兵</t>
  </si>
  <si>
    <t>冯玉娥</t>
  </si>
  <si>
    <t>韦金卿</t>
  </si>
  <si>
    <t>曹建云</t>
  </si>
  <si>
    <t>邓靖</t>
  </si>
  <si>
    <t>朱惠英</t>
  </si>
  <si>
    <t>冯琼仙</t>
  </si>
  <si>
    <t>罗剑</t>
  </si>
  <si>
    <t>段富华</t>
  </si>
  <si>
    <t>钱绍良</t>
  </si>
  <si>
    <t>卢开云</t>
  </si>
  <si>
    <t>武志祥</t>
  </si>
  <si>
    <t>冯占从</t>
  </si>
  <si>
    <t>吴鸭芬</t>
  </si>
  <si>
    <t>冯祖光</t>
  </si>
  <si>
    <t>宋明伟</t>
  </si>
  <si>
    <t>社保卡未激活，但本人在西双版纳要明年的六月份才能返回</t>
  </si>
  <si>
    <t>易园钦</t>
  </si>
  <si>
    <t>张云强</t>
  </si>
  <si>
    <t>李通娥</t>
  </si>
  <si>
    <t>崔竹虹</t>
  </si>
  <si>
    <t>冯林花</t>
  </si>
  <si>
    <t>张建新</t>
  </si>
  <si>
    <t>恭学友</t>
  </si>
  <si>
    <t>王琳</t>
  </si>
  <si>
    <t>甘伟</t>
  </si>
  <si>
    <t>赵胤锦</t>
  </si>
  <si>
    <t>孙艺菡</t>
  </si>
  <si>
    <t>王代圳</t>
  </si>
  <si>
    <t>李留刚</t>
  </si>
  <si>
    <t>王丁美</t>
  </si>
  <si>
    <t>王竹林</t>
  </si>
  <si>
    <t>吕泷和</t>
  </si>
  <si>
    <t>袁赶花</t>
  </si>
  <si>
    <t>彭柒风</t>
  </si>
  <si>
    <t>彭志雄</t>
  </si>
  <si>
    <t>彭志祥</t>
  </si>
  <si>
    <t>彭祖培</t>
  </si>
  <si>
    <t>彭志伟</t>
  </si>
  <si>
    <t>卢江燕</t>
  </si>
  <si>
    <t>张克花</t>
  </si>
  <si>
    <t>道学宝</t>
  </si>
  <si>
    <t>道路喜</t>
  </si>
  <si>
    <t>陈路德</t>
  </si>
  <si>
    <t>吕忠学</t>
  </si>
  <si>
    <t>道安寿</t>
  </si>
  <si>
    <t>道招凤</t>
  </si>
  <si>
    <t>毛小平</t>
  </si>
  <si>
    <t>道金平</t>
  </si>
  <si>
    <t>道玉宝</t>
  </si>
  <si>
    <t>黄宇星</t>
  </si>
  <si>
    <t>卢安安</t>
  </si>
  <si>
    <t>周潇</t>
  </si>
  <si>
    <t>吕成芳</t>
  </si>
  <si>
    <t>郭留成</t>
  </si>
  <si>
    <t>卢海凤</t>
  </si>
  <si>
    <t>杨俊惠</t>
  </si>
  <si>
    <t>何丫头</t>
  </si>
  <si>
    <t>赵琼芬</t>
  </si>
  <si>
    <t>张利</t>
  </si>
  <si>
    <t>张绍杰</t>
  </si>
  <si>
    <t>代勤凤</t>
  </si>
  <si>
    <t>代勤保</t>
  </si>
  <si>
    <t>潘铭丽</t>
  </si>
  <si>
    <t>代路保</t>
  </si>
  <si>
    <t>代七斤</t>
  </si>
  <si>
    <t>何留桥</t>
  </si>
  <si>
    <t>叶吉花</t>
  </si>
  <si>
    <t>张丽锦</t>
  </si>
  <si>
    <t>车朋文</t>
  </si>
  <si>
    <t>段竹芬</t>
  </si>
  <si>
    <t>董石华</t>
  </si>
  <si>
    <t>史坤华</t>
  </si>
  <si>
    <t>张白云</t>
  </si>
  <si>
    <t>张路发</t>
  </si>
  <si>
    <t>王竹琼</t>
  </si>
  <si>
    <t>孙秀梅</t>
  </si>
  <si>
    <t>邢三定</t>
  </si>
  <si>
    <t>朱国华</t>
  </si>
  <si>
    <t>彭荣华</t>
  </si>
  <si>
    <t>秦乳华</t>
  </si>
  <si>
    <t>阮建聪</t>
  </si>
  <si>
    <t>何正祥</t>
  </si>
  <si>
    <t>王云珍</t>
  </si>
  <si>
    <t>冯宝仙</t>
  </si>
  <si>
    <t>韩小七</t>
  </si>
  <si>
    <t>张小花</t>
  </si>
  <si>
    <t>史家学</t>
  </si>
  <si>
    <t>林喻扬</t>
  </si>
  <si>
    <t>史爱国</t>
  </si>
  <si>
    <t>童桂香</t>
  </si>
  <si>
    <t>史云财</t>
  </si>
  <si>
    <t>林忠祥</t>
  </si>
  <si>
    <t>孙伟</t>
  </si>
  <si>
    <t>彭美珍</t>
  </si>
  <si>
    <t>金澍楠</t>
  </si>
  <si>
    <t>林金有</t>
  </si>
  <si>
    <t>史玉翠</t>
  </si>
  <si>
    <t>余琼莲</t>
  </si>
  <si>
    <t>龚琼凤</t>
  </si>
  <si>
    <t>阮春</t>
  </si>
  <si>
    <t>史杰</t>
  </si>
  <si>
    <t>段家其</t>
  </si>
  <si>
    <t>丁少奇</t>
  </si>
  <si>
    <t>段家国</t>
  </si>
  <si>
    <t>冯树仙</t>
  </si>
  <si>
    <t>史根俊</t>
  </si>
  <si>
    <t>张吉仙</t>
  </si>
  <si>
    <t>何琴珍</t>
  </si>
  <si>
    <t>唐吉花</t>
  </si>
  <si>
    <t>沿江街道</t>
  </si>
  <si>
    <t>施红梅</t>
  </si>
  <si>
    <t>张吉珍</t>
  </si>
  <si>
    <t>施朝荣</t>
  </si>
  <si>
    <t>余祥六</t>
  </si>
  <si>
    <t>丁元艳</t>
  </si>
  <si>
    <t>丁艳</t>
  </si>
  <si>
    <t>梁竹凤</t>
  </si>
  <si>
    <t>史双娥</t>
  </si>
  <si>
    <t>高德胜</t>
  </si>
  <si>
    <t>吴留香</t>
  </si>
  <si>
    <t>尹秋燕</t>
  </si>
  <si>
    <t>余应影</t>
  </si>
  <si>
    <t>余祥武</t>
  </si>
  <si>
    <t>余学才</t>
  </si>
  <si>
    <t>冯学云</t>
  </si>
  <si>
    <t>余良</t>
  </si>
  <si>
    <t>余开旺</t>
  </si>
  <si>
    <t>余应才</t>
  </si>
  <si>
    <t>余思雨</t>
  </si>
  <si>
    <t>冯来宝</t>
  </si>
  <si>
    <t>冯俊杰</t>
  </si>
  <si>
    <t>陈庆华</t>
  </si>
  <si>
    <t>冯林鑫</t>
  </si>
  <si>
    <t>丁德洪</t>
  </si>
  <si>
    <t>郭全娥</t>
  </si>
  <si>
    <t>冯梅丽</t>
  </si>
  <si>
    <t>丁绍洪</t>
  </si>
  <si>
    <t>丁袁娥</t>
  </si>
  <si>
    <t>丁吉宝</t>
  </si>
  <si>
    <t>冯绍文</t>
  </si>
  <si>
    <t>陈彩彩</t>
  </si>
  <si>
    <t>余彩香</t>
  </si>
  <si>
    <t>李政阳</t>
  </si>
  <si>
    <t>丁路春</t>
  </si>
  <si>
    <t>丁旭</t>
  </si>
  <si>
    <t>丁虹羽</t>
  </si>
  <si>
    <t>管琼珍</t>
  </si>
  <si>
    <t>余鸭凤</t>
  </si>
  <si>
    <t>张石应</t>
  </si>
  <si>
    <t>刘云娥</t>
  </si>
  <si>
    <t>张子富</t>
  </si>
  <si>
    <t>方乔焕</t>
  </si>
  <si>
    <t>潘云富</t>
  </si>
  <si>
    <t>张宝良</t>
  </si>
  <si>
    <t>冯宝柱</t>
  </si>
  <si>
    <t>张敏艳</t>
  </si>
  <si>
    <t>王俊诚</t>
  </si>
  <si>
    <t>代何芬</t>
  </si>
  <si>
    <t>杨老六</t>
  </si>
  <si>
    <t>袁祝仙</t>
  </si>
  <si>
    <t>罗成锦</t>
  </si>
  <si>
    <t>柳乔香</t>
  </si>
  <si>
    <t>袁金培</t>
  </si>
  <si>
    <t>杨平</t>
  </si>
  <si>
    <t>冯美仙</t>
  </si>
  <si>
    <t>何相梅</t>
  </si>
  <si>
    <t>何树芬</t>
  </si>
  <si>
    <t>晏德雄</t>
  </si>
  <si>
    <t>李云芳</t>
  </si>
  <si>
    <t>董育克</t>
  </si>
  <si>
    <t>董林飞</t>
  </si>
  <si>
    <t>丁木宝</t>
  </si>
  <si>
    <t>董文亮</t>
  </si>
  <si>
    <t>董小五</t>
  </si>
  <si>
    <t>董国所</t>
  </si>
  <si>
    <t>史文江</t>
  </si>
  <si>
    <t>余乔香</t>
  </si>
  <si>
    <t>翟石建</t>
  </si>
  <si>
    <t>董俊</t>
  </si>
  <si>
    <t>丁双凤</t>
  </si>
  <si>
    <t>吴鸭琴</t>
  </si>
  <si>
    <t>吴文斌</t>
  </si>
  <si>
    <t>吴浩</t>
  </si>
  <si>
    <t>王桃花</t>
  </si>
  <si>
    <t>贾梦玲</t>
  </si>
  <si>
    <t>丁安顺</t>
  </si>
  <si>
    <t>丁艳霞</t>
  </si>
  <si>
    <t>丁粉娥</t>
  </si>
  <si>
    <t>丁玉春</t>
  </si>
  <si>
    <t>许国财</t>
  </si>
  <si>
    <t>肖凤留</t>
  </si>
  <si>
    <t>丁杨</t>
  </si>
  <si>
    <t>肖富香</t>
  </si>
  <si>
    <t>许华富</t>
  </si>
  <si>
    <t>金秀英</t>
  </si>
  <si>
    <t>毛桂花</t>
  </si>
  <si>
    <t>丁德良</t>
  </si>
  <si>
    <t>肖玉连</t>
  </si>
  <si>
    <t>余双所</t>
  </si>
  <si>
    <t>余小囡</t>
  </si>
  <si>
    <t>丁海仙</t>
  </si>
  <si>
    <t>朱小桃</t>
  </si>
  <si>
    <t>刘树花</t>
  </si>
  <si>
    <t>丁双所</t>
  </si>
  <si>
    <t>李金兰</t>
  </si>
  <si>
    <t>余学圣</t>
  </si>
  <si>
    <t>余木生</t>
  </si>
  <si>
    <t>田祝仙</t>
  </si>
  <si>
    <t>余炳财</t>
  </si>
  <si>
    <t>余绍璞</t>
  </si>
  <si>
    <t>胥美召</t>
  </si>
  <si>
    <t>周关珍</t>
  </si>
  <si>
    <t>曹磊娜</t>
  </si>
  <si>
    <t>刘彩香</t>
  </si>
  <si>
    <t>陈益德</t>
  </si>
  <si>
    <t>晏吉香</t>
  </si>
  <si>
    <t>陈竹华</t>
  </si>
  <si>
    <t>陈祖红</t>
  </si>
  <si>
    <t>陈林青</t>
  </si>
  <si>
    <t>陈学武</t>
  </si>
  <si>
    <t>晏关萍</t>
  </si>
  <si>
    <t>陈会得</t>
  </si>
  <si>
    <t>陈凤娥</t>
  </si>
  <si>
    <t>刘彩仙</t>
  </si>
  <si>
    <t>阮国云</t>
  </si>
  <si>
    <t>陈祥凯</t>
  </si>
  <si>
    <t>董云娥</t>
  </si>
  <si>
    <t>曹宝莲</t>
  </si>
  <si>
    <t>庄木香</t>
  </si>
  <si>
    <t>袁忠兰</t>
  </si>
  <si>
    <t>陈妳</t>
  </si>
  <si>
    <t>陈月秀</t>
  </si>
  <si>
    <t>李瘦瘦</t>
  </si>
  <si>
    <t>袁彩吉</t>
  </si>
  <si>
    <t>胡琴玲</t>
  </si>
  <si>
    <t>潘彩英</t>
  </si>
  <si>
    <t>孙雪丽</t>
  </si>
  <si>
    <t>孙元春</t>
  </si>
  <si>
    <t>黄竹莲</t>
  </si>
  <si>
    <t>宋吉云</t>
  </si>
  <si>
    <t>曹丽</t>
  </si>
  <si>
    <t>毛竹焕</t>
  </si>
  <si>
    <t>孙家胜</t>
  </si>
  <si>
    <t>郭良</t>
  </si>
  <si>
    <t>龚鸭波</t>
  </si>
  <si>
    <t>郭靖</t>
  </si>
  <si>
    <t>郭宝存</t>
  </si>
  <si>
    <t>缪光明</t>
  </si>
  <si>
    <t>缪学得</t>
  </si>
  <si>
    <t>郭浩冬</t>
  </si>
  <si>
    <t>缪梦霞</t>
  </si>
  <si>
    <t>郭木金</t>
  </si>
  <si>
    <t>郭吉财</t>
  </si>
  <si>
    <t>郭木根</t>
  </si>
  <si>
    <t>柳鸭礼</t>
  </si>
  <si>
    <t>郭宇涵</t>
  </si>
  <si>
    <t>叶小仙</t>
  </si>
  <si>
    <t>章二芬</t>
  </si>
  <si>
    <t>郭祖寿</t>
  </si>
  <si>
    <t>郭家有</t>
  </si>
  <si>
    <t>郭永江</t>
  </si>
  <si>
    <t>解来保</t>
  </si>
  <si>
    <t>苟国云</t>
  </si>
  <si>
    <t>程朝斌</t>
  </si>
  <si>
    <t>陈绍财</t>
  </si>
  <si>
    <t>陆木喜</t>
  </si>
  <si>
    <t>程德和</t>
  </si>
  <si>
    <t>陈木花</t>
  </si>
  <si>
    <t>陈绍留</t>
  </si>
  <si>
    <t>陈金焕</t>
  </si>
  <si>
    <t>程关平</t>
  </si>
  <si>
    <t>丁小水</t>
  </si>
  <si>
    <t>刘雄波</t>
  </si>
  <si>
    <t>张玉芬</t>
  </si>
  <si>
    <t>毛家宝</t>
  </si>
  <si>
    <t>郭艳波</t>
  </si>
  <si>
    <t>董玉娥</t>
  </si>
  <si>
    <t>陈小玉</t>
  </si>
  <si>
    <t>王进锁</t>
  </si>
  <si>
    <t>陈家六</t>
  </si>
  <si>
    <t>陈勇</t>
  </si>
  <si>
    <t>陈霞</t>
  </si>
  <si>
    <t>杨白莉</t>
  </si>
  <si>
    <t>陈聪玉</t>
  </si>
  <si>
    <t>陈梓潼</t>
  </si>
  <si>
    <t>刘琼娥</t>
  </si>
  <si>
    <t>黄如明</t>
  </si>
  <si>
    <t>吕国柱</t>
  </si>
  <si>
    <t>翟小双</t>
  </si>
  <si>
    <t>黄文兴</t>
  </si>
  <si>
    <t>陈灿林</t>
  </si>
  <si>
    <t>高惠莲</t>
  </si>
  <si>
    <t>何兵会</t>
  </si>
  <si>
    <t>赵朴定</t>
  </si>
  <si>
    <t>龚义</t>
  </si>
  <si>
    <t>丁国庆</t>
  </si>
  <si>
    <t>丁云德</t>
  </si>
  <si>
    <t>丁留付</t>
  </si>
  <si>
    <t>叶乔德</t>
  </si>
  <si>
    <t>李绍全</t>
  </si>
  <si>
    <t>郭美焕</t>
  </si>
  <si>
    <t>丁竹凤</t>
  </si>
  <si>
    <t>丁菊芬</t>
  </si>
  <si>
    <t>恭元海</t>
  </si>
  <si>
    <t>恭静乐</t>
  </si>
  <si>
    <t>丁伟</t>
  </si>
  <si>
    <t>恭应花</t>
  </si>
  <si>
    <t>龚会英</t>
  </si>
  <si>
    <t>龚学喜</t>
  </si>
  <si>
    <t>龚开胜</t>
  </si>
  <si>
    <t>晏贵有</t>
  </si>
  <si>
    <t>晏祥伍</t>
  </si>
  <si>
    <t>恭元立</t>
  </si>
  <si>
    <t>李竹明</t>
  </si>
  <si>
    <t>李绍坤</t>
  </si>
  <si>
    <t>田利华</t>
  </si>
  <si>
    <t>晏应昆</t>
  </si>
  <si>
    <t>晏来英</t>
  </si>
  <si>
    <t>晏常宝</t>
  </si>
  <si>
    <t>晏梅</t>
  </si>
  <si>
    <t>晏绍祥</t>
  </si>
  <si>
    <t>龚召娣</t>
  </si>
  <si>
    <t>晏贺寿</t>
  </si>
  <si>
    <t>晏素丽</t>
  </si>
  <si>
    <t>雷美玉</t>
  </si>
  <si>
    <t>晏绍图</t>
  </si>
  <si>
    <t>尹玉连</t>
  </si>
  <si>
    <t>高玉兰</t>
  </si>
  <si>
    <t>许慧仙</t>
  </si>
  <si>
    <t>朱丽花</t>
  </si>
  <si>
    <t>刘建财</t>
  </si>
  <si>
    <t>方定菊</t>
  </si>
  <si>
    <t>张竹生</t>
  </si>
  <si>
    <t>雷仕平</t>
  </si>
  <si>
    <t>龚德友</t>
  </si>
  <si>
    <t>代德宗</t>
  </si>
  <si>
    <t>尹彩娥</t>
  </si>
  <si>
    <t>代媛丹</t>
  </si>
  <si>
    <t>代丽美</t>
  </si>
  <si>
    <t>恭开波</t>
  </si>
  <si>
    <t>雷付吉</t>
  </si>
  <si>
    <t>董竹焕</t>
  </si>
  <si>
    <t>代小桥</t>
  </si>
  <si>
    <t>雷南</t>
  </si>
  <si>
    <t>代进才</t>
  </si>
  <si>
    <t>龚怀宝</t>
  </si>
  <si>
    <t>龚询泽</t>
  </si>
  <si>
    <t>龚文鹏</t>
  </si>
  <si>
    <t>龚开德</t>
  </si>
  <si>
    <t>雷红梅</t>
  </si>
  <si>
    <t>雷吉有</t>
  </si>
  <si>
    <t>晏美焕</t>
  </si>
  <si>
    <t>李彩琼</t>
  </si>
  <si>
    <t>龚江华</t>
  </si>
  <si>
    <t>胥琼英</t>
  </si>
  <si>
    <t>龚梅</t>
  </si>
  <si>
    <t>代彩香</t>
  </si>
  <si>
    <t>贾令奇</t>
  </si>
  <si>
    <t>雷宝凤</t>
  </si>
  <si>
    <t>雷祥飞</t>
  </si>
  <si>
    <t>黄炳德</t>
  </si>
  <si>
    <t>邓元春</t>
  </si>
  <si>
    <t>曹其喜</t>
  </si>
  <si>
    <t>曹石明</t>
  </si>
  <si>
    <t>新增</t>
  </si>
  <si>
    <t>叶琼芬</t>
  </si>
  <si>
    <t>曹桂仙</t>
  </si>
  <si>
    <t>苟瑞</t>
  </si>
  <si>
    <t>袁小白</t>
  </si>
  <si>
    <t>李书桥</t>
  </si>
  <si>
    <t>苟贵宝</t>
  </si>
  <si>
    <t>袁应福</t>
  </si>
  <si>
    <t>代宝凤</t>
  </si>
  <si>
    <t>王彩香</t>
  </si>
  <si>
    <t>龚元龙</t>
  </si>
  <si>
    <t>雷小林</t>
  </si>
  <si>
    <t>恭永林</t>
  </si>
  <si>
    <t>恭厚东</t>
  </si>
  <si>
    <t>恭厚密</t>
  </si>
  <si>
    <t>丁竹花</t>
  </si>
  <si>
    <t>孙来宝</t>
  </si>
  <si>
    <t>晏乔香</t>
  </si>
  <si>
    <t>代鑫亚</t>
  </si>
  <si>
    <t>孙小刚</t>
  </si>
  <si>
    <t>王压娥</t>
  </si>
  <si>
    <t>卢桃香</t>
  </si>
  <si>
    <t>孙红丽</t>
  </si>
  <si>
    <t>李压芬</t>
  </si>
  <si>
    <t>卢桂香</t>
  </si>
  <si>
    <t>陈乔芬</t>
  </si>
  <si>
    <t>胥朝迎</t>
  </si>
  <si>
    <t>王子越</t>
  </si>
  <si>
    <t>史秋娥</t>
  </si>
  <si>
    <t>胥保平</t>
  </si>
  <si>
    <t>胥春霞</t>
  </si>
  <si>
    <t>孔德权</t>
  </si>
  <si>
    <t>王彦苏</t>
  </si>
  <si>
    <t>胥绍坤</t>
  </si>
  <si>
    <t>王富娥</t>
  </si>
  <si>
    <t>胥绍喜</t>
  </si>
  <si>
    <t>陈平生</t>
  </si>
  <si>
    <t>王旭宁</t>
  </si>
  <si>
    <t>王祝珍</t>
  </si>
  <si>
    <t>丁木珍</t>
  </si>
  <si>
    <t>胥绍吉</t>
  </si>
  <si>
    <t>叶小琼</t>
  </si>
  <si>
    <t>胥泽开</t>
  </si>
  <si>
    <t>赵瘦囡</t>
  </si>
  <si>
    <t>胥绍正</t>
  </si>
  <si>
    <t>胥东志</t>
  </si>
  <si>
    <t>胥鸭所</t>
  </si>
  <si>
    <t>刘石香</t>
  </si>
  <si>
    <t>袁腻腻</t>
  </si>
  <si>
    <t>李辉</t>
  </si>
  <si>
    <t>吕永才</t>
  </si>
  <si>
    <t>彭严兵</t>
  </si>
  <si>
    <t>徐国云</t>
  </si>
  <si>
    <t>李兴龙</t>
  </si>
  <si>
    <t>叶成海</t>
  </si>
  <si>
    <t>叶成彩</t>
  </si>
  <si>
    <t>叶成良</t>
  </si>
  <si>
    <t>叶树芳</t>
  </si>
  <si>
    <t>叶国元</t>
  </si>
  <si>
    <t>郑应贤</t>
  </si>
  <si>
    <t>胥学文</t>
  </si>
  <si>
    <t>叶鸭香</t>
  </si>
  <si>
    <t>叶东生</t>
  </si>
  <si>
    <t>叶德高</t>
  </si>
  <si>
    <t>王发聪</t>
  </si>
  <si>
    <t>叶树文</t>
  </si>
  <si>
    <t>雷艳美</t>
  </si>
  <si>
    <t>朱家胜</t>
  </si>
  <si>
    <t>何招香</t>
  </si>
  <si>
    <t>沈思同</t>
  </si>
  <si>
    <t>朱怀云</t>
  </si>
  <si>
    <t>施东梅</t>
  </si>
  <si>
    <t>施东元</t>
  </si>
  <si>
    <t>施小宝</t>
  </si>
  <si>
    <t>李荣方</t>
  </si>
  <si>
    <t>施明秀</t>
  </si>
  <si>
    <t>施丽萍</t>
  </si>
  <si>
    <t>施丽梅</t>
  </si>
  <si>
    <t>姜竹囡</t>
  </si>
  <si>
    <t>曹会芬</t>
  </si>
  <si>
    <t>孙聪娥</t>
  </si>
  <si>
    <t>李留英</t>
  </si>
  <si>
    <t>雷子萱</t>
  </si>
  <si>
    <t>罗高雄</t>
  </si>
  <si>
    <t>万明灿</t>
  </si>
  <si>
    <t>喻树德</t>
  </si>
  <si>
    <t>何蜜凤</t>
  </si>
  <si>
    <t>万浩江</t>
  </si>
  <si>
    <t>万聪仙</t>
  </si>
  <si>
    <t>陈安云</t>
  </si>
  <si>
    <t>罗祖元</t>
  </si>
  <si>
    <t>王祝美</t>
  </si>
  <si>
    <t>潘琼芬</t>
  </si>
  <si>
    <t>梁波</t>
  </si>
  <si>
    <t>顾月波</t>
  </si>
  <si>
    <t>梁威</t>
  </si>
  <si>
    <t>万丽会</t>
  </si>
  <si>
    <t>余鸭全</t>
  </si>
  <si>
    <t>郑琼花</t>
  </si>
  <si>
    <t>张粉花</t>
  </si>
  <si>
    <t>孙勇梵</t>
  </si>
  <si>
    <t>张兴南</t>
  </si>
  <si>
    <t>张周明</t>
  </si>
  <si>
    <t>张平忠</t>
  </si>
  <si>
    <t>张思思</t>
  </si>
  <si>
    <t>张金财</t>
  </si>
  <si>
    <t>高东菊</t>
  </si>
  <si>
    <t>刘正武</t>
  </si>
  <si>
    <t>陈合昌</t>
  </si>
  <si>
    <t>陈召凤</t>
  </si>
  <si>
    <t>陈树达</t>
  </si>
  <si>
    <t>吕留兰</t>
  </si>
  <si>
    <t>丁吉平</t>
  </si>
  <si>
    <t>杨中平</t>
  </si>
  <si>
    <t>段香娥</t>
  </si>
  <si>
    <t>陈宇涵</t>
  </si>
  <si>
    <t>孙胜祥</t>
  </si>
  <si>
    <t>孙举楠</t>
  </si>
  <si>
    <t>孙宁静</t>
  </si>
  <si>
    <t>陈保良</t>
  </si>
  <si>
    <t>陈东凯</t>
  </si>
  <si>
    <t>张彩花</t>
  </si>
  <si>
    <t>陈建洪</t>
  </si>
  <si>
    <t>孙友增</t>
  </si>
  <si>
    <t>孙春梅</t>
  </si>
  <si>
    <t>林桂连</t>
  </si>
  <si>
    <t>孙开金</t>
  </si>
  <si>
    <t>孙连增</t>
  </si>
  <si>
    <t>薛礼建</t>
  </si>
  <si>
    <t>肖加良</t>
  </si>
  <si>
    <t>孙树荣</t>
  </si>
  <si>
    <t>周所妹</t>
  </si>
  <si>
    <t>武绍贵</t>
  </si>
  <si>
    <t>孙春莲</t>
  </si>
  <si>
    <t>张进</t>
  </si>
  <si>
    <t>韩国岗</t>
  </si>
  <si>
    <t>王金华</t>
  </si>
  <si>
    <t>魏凤美</t>
  </si>
  <si>
    <t>魏学孔</t>
  </si>
  <si>
    <t>冯小凤</t>
  </si>
  <si>
    <t>施立飞</t>
  </si>
  <si>
    <t>丁学财</t>
  </si>
  <si>
    <t>刘绍方</t>
  </si>
  <si>
    <t>翟招才</t>
  </si>
  <si>
    <t>刘爱花</t>
  </si>
  <si>
    <t>吕竹美</t>
  </si>
  <si>
    <t>吕万竹</t>
  </si>
  <si>
    <t>刘绍林</t>
  </si>
  <si>
    <t>何水仙</t>
  </si>
  <si>
    <t>汤小平</t>
  </si>
  <si>
    <t>汤小建</t>
  </si>
  <si>
    <t>冯建宝</t>
  </si>
  <si>
    <t>顾雄仙</t>
  </si>
  <si>
    <t>汤春江</t>
  </si>
  <si>
    <t>汤保德</t>
  </si>
  <si>
    <t>冯红波</t>
  </si>
  <si>
    <t>冯天雄</t>
  </si>
  <si>
    <t>尹建美</t>
  </si>
  <si>
    <t>冯正武</t>
  </si>
  <si>
    <t>冯志刚</t>
  </si>
  <si>
    <t>韩香娥</t>
  </si>
  <si>
    <t>冯雁岭</t>
  </si>
  <si>
    <t>蒋锦源</t>
  </si>
  <si>
    <t>唐小书</t>
  </si>
  <si>
    <t>唐乔华</t>
  </si>
  <si>
    <t>张华</t>
  </si>
  <si>
    <t>韩如义</t>
  </si>
  <si>
    <t>韩永俊</t>
  </si>
  <si>
    <t>唐来存</t>
  </si>
  <si>
    <t>张翠娥</t>
  </si>
  <si>
    <t>冯月仙</t>
  </si>
  <si>
    <t>韩俊宇</t>
  </si>
  <si>
    <t>何吉珍</t>
  </si>
  <si>
    <t>韩立存</t>
  </si>
  <si>
    <t>韩七焕</t>
  </si>
  <si>
    <t>唐德所</t>
  </si>
  <si>
    <t>冯成党</t>
  </si>
  <si>
    <t>潘蕊</t>
  </si>
  <si>
    <t>刘林飞</t>
  </si>
  <si>
    <t>潘明孔</t>
  </si>
  <si>
    <t>董桂仙</t>
  </si>
  <si>
    <t>李云娥</t>
  </si>
  <si>
    <t>韩超帮</t>
  </si>
  <si>
    <t>张水仙</t>
  </si>
  <si>
    <t>韩兴武</t>
  </si>
  <si>
    <t>董吉英</t>
  </si>
  <si>
    <t>韩家正</t>
  </si>
  <si>
    <t>潘留红</t>
  </si>
  <si>
    <t>张江志</t>
  </si>
  <si>
    <t>翟恒斌</t>
  </si>
  <si>
    <t>曹关书</t>
  </si>
  <si>
    <t>曹敏</t>
  </si>
  <si>
    <t>潘洪良</t>
  </si>
  <si>
    <t>潘铭良</t>
  </si>
  <si>
    <t>刘袁玲</t>
  </si>
  <si>
    <t>潘铭安</t>
  </si>
  <si>
    <t>刘燕波</t>
  </si>
  <si>
    <t>潘进才</t>
  </si>
  <si>
    <t>黄雨芯</t>
  </si>
  <si>
    <t>黑燕琼</t>
  </si>
  <si>
    <t>茨营镇</t>
  </si>
  <si>
    <t>张吉凤</t>
  </si>
  <si>
    <t>张绍见</t>
  </si>
  <si>
    <t>雷金标</t>
  </si>
  <si>
    <t>张婷婷</t>
  </si>
  <si>
    <t>张永平</t>
  </si>
  <si>
    <t>张国全</t>
  </si>
  <si>
    <t>章平花</t>
  </si>
  <si>
    <t>蔡六朋</t>
  </si>
  <si>
    <t>王刚梅</t>
  </si>
  <si>
    <t>颜翠娥</t>
  </si>
  <si>
    <t>张小木</t>
  </si>
  <si>
    <t>颜丁香</t>
  </si>
  <si>
    <t>蔡群川</t>
  </si>
  <si>
    <t>蔡东</t>
  </si>
  <si>
    <t>王付荣</t>
  </si>
  <si>
    <t>代小粉</t>
  </si>
  <si>
    <t>颜木生</t>
  </si>
  <si>
    <t>颜杨美</t>
  </si>
  <si>
    <t>蔡绍雄</t>
  </si>
  <si>
    <t>王聪莲</t>
  </si>
  <si>
    <t>郑寿全</t>
  </si>
  <si>
    <t>颜金梅</t>
  </si>
  <si>
    <t>李付中</t>
  </si>
  <si>
    <t>颜同川</t>
  </si>
  <si>
    <t>蔡怀山</t>
  </si>
  <si>
    <t>李要花</t>
  </si>
  <si>
    <t>蔡德寿</t>
  </si>
  <si>
    <t>徐琼果</t>
  </si>
  <si>
    <t>颜永斌</t>
  </si>
  <si>
    <t>代粉英</t>
  </si>
  <si>
    <t>张双全</t>
  </si>
  <si>
    <t>董云刚</t>
  </si>
  <si>
    <t>董贵宝</t>
  </si>
  <si>
    <t>刘国柱</t>
  </si>
  <si>
    <t>陈云娥</t>
  </si>
  <si>
    <t>刘洪宝</t>
  </si>
  <si>
    <t>徐吉全</t>
  </si>
  <si>
    <t>徐稳良</t>
  </si>
  <si>
    <t>关张恒</t>
  </si>
  <si>
    <t>关所书</t>
  </si>
  <si>
    <t>关艳祥</t>
  </si>
  <si>
    <t>关杨超</t>
  </si>
  <si>
    <t>关金所</t>
  </si>
  <si>
    <t>关何花</t>
  </si>
  <si>
    <t>关梅东</t>
  </si>
  <si>
    <t>杨绍明</t>
  </si>
  <si>
    <t>关乔明</t>
  </si>
  <si>
    <t>杨智祥</t>
  </si>
  <si>
    <t>关有波</t>
  </si>
  <si>
    <t>关凤娥</t>
  </si>
  <si>
    <t>王保富</t>
  </si>
  <si>
    <t>张存花</t>
  </si>
  <si>
    <t>李花</t>
  </si>
  <si>
    <t>刘艳花</t>
  </si>
  <si>
    <t>罗亚生</t>
  </si>
  <si>
    <t>刘书建</t>
  </si>
  <si>
    <t>王中建</t>
  </si>
  <si>
    <t>王小成</t>
  </si>
  <si>
    <t>余合莲</t>
  </si>
  <si>
    <t>姚灯凤</t>
  </si>
  <si>
    <t>贾孟金</t>
  </si>
  <si>
    <t>贾光东</t>
  </si>
  <si>
    <t>翁见飞</t>
  </si>
  <si>
    <t>贾树安</t>
  </si>
  <si>
    <t>顾秀娥</t>
  </si>
  <si>
    <t>贾华鹏</t>
  </si>
  <si>
    <t>焦利昆</t>
  </si>
  <si>
    <t>贾佳</t>
  </si>
  <si>
    <t>杨松瑞</t>
  </si>
  <si>
    <t>胥勤美</t>
  </si>
  <si>
    <t>王所娥</t>
  </si>
  <si>
    <t>蔡小华</t>
  </si>
  <si>
    <t>贾吉有</t>
  </si>
  <si>
    <t>贾永江</t>
  </si>
  <si>
    <t>陶卫花</t>
  </si>
  <si>
    <t>关贵娥</t>
  </si>
  <si>
    <t>杨兴强</t>
  </si>
  <si>
    <t>王秋娥</t>
  </si>
  <si>
    <t>肖彩花</t>
  </si>
  <si>
    <t>刘乔香</t>
  </si>
  <si>
    <t>徐小勇</t>
  </si>
  <si>
    <t>段吉凤</t>
  </si>
  <si>
    <t>刘白娥</t>
  </si>
  <si>
    <t>许会粉</t>
  </si>
  <si>
    <t>陆燕梅</t>
  </si>
  <si>
    <t>史来花</t>
  </si>
  <si>
    <t>恭吉武</t>
  </si>
  <si>
    <t>恭元德</t>
  </si>
  <si>
    <t>张路分</t>
  </si>
  <si>
    <t>旷邓飞</t>
  </si>
  <si>
    <t>胡彩芬</t>
  </si>
  <si>
    <t>郑关英</t>
  </si>
  <si>
    <t>郭金焕</t>
  </si>
  <si>
    <t>王欢</t>
  </si>
  <si>
    <t>王再先</t>
  </si>
  <si>
    <t>陈良</t>
  </si>
  <si>
    <t>江竹芬</t>
  </si>
  <si>
    <t>叶泽选</t>
  </si>
  <si>
    <t>冯加才</t>
  </si>
  <si>
    <t>李丽琼</t>
  </si>
  <si>
    <t>冯翔瑜</t>
  </si>
  <si>
    <t>山雪蓉</t>
  </si>
  <si>
    <t>杨所发</t>
  </si>
  <si>
    <t>钱正萍</t>
  </si>
  <si>
    <t>郭小五</t>
  </si>
  <si>
    <t>李外生</t>
  </si>
  <si>
    <t>杨金仓</t>
  </si>
  <si>
    <t>万开花</t>
  </si>
  <si>
    <t>刘丁学</t>
  </si>
  <si>
    <t>山跃德</t>
  </si>
  <si>
    <t>杨红卫</t>
  </si>
  <si>
    <t>李家香</t>
  </si>
  <si>
    <t>余强英</t>
  </si>
  <si>
    <t>蔡永江</t>
  </si>
  <si>
    <t>唐江艳</t>
  </si>
  <si>
    <t>张小娥</t>
  </si>
  <si>
    <t>王国兴</t>
  </si>
  <si>
    <t>蔡飞</t>
  </si>
  <si>
    <t>蔡吉富</t>
  </si>
  <si>
    <t>范小六</t>
  </si>
  <si>
    <t>李定娥</t>
  </si>
  <si>
    <t>颜里莲</t>
  </si>
  <si>
    <t>颜树平</t>
  </si>
  <si>
    <t>赵菊粉</t>
  </si>
  <si>
    <t>赵国国</t>
  </si>
  <si>
    <t>赵建芳</t>
  </si>
  <si>
    <t>解美娥</t>
  </si>
  <si>
    <t>赵见平</t>
  </si>
  <si>
    <t>王元东</t>
  </si>
  <si>
    <t>胥永全</t>
  </si>
  <si>
    <t>周东娥</t>
  </si>
  <si>
    <t>祝春喜</t>
  </si>
  <si>
    <t>王倩</t>
  </si>
  <si>
    <t>王伟兵</t>
  </si>
  <si>
    <t>王朝才</t>
  </si>
  <si>
    <t>杜琼娥</t>
  </si>
  <si>
    <t>刘二换</t>
  </si>
  <si>
    <t>陈平娥</t>
  </si>
  <si>
    <t>王勤开</t>
  </si>
  <si>
    <t>蔡美宝</t>
  </si>
  <si>
    <t>王保娥</t>
  </si>
  <si>
    <t>赵外宝</t>
  </si>
  <si>
    <t>刘小燕</t>
  </si>
  <si>
    <t>王会娥</t>
  </si>
  <si>
    <t>袁建方</t>
  </si>
  <si>
    <t>代永乐</t>
  </si>
  <si>
    <t>李小粉</t>
  </si>
  <si>
    <t>吴金香</t>
  </si>
  <si>
    <t>代标全</t>
  </si>
  <si>
    <t>蔡石见</t>
  </si>
  <si>
    <t>李木花</t>
  </si>
  <si>
    <t>蔡得付</t>
  </si>
  <si>
    <t>程建发</t>
  </si>
  <si>
    <t>董买花</t>
  </si>
  <si>
    <t>张粉娥</t>
  </si>
  <si>
    <t>王来存</t>
  </si>
  <si>
    <t>李云川</t>
  </si>
  <si>
    <t>徐树德</t>
  </si>
  <si>
    <t>何国平</t>
  </si>
  <si>
    <t>李四仙</t>
  </si>
  <si>
    <t>韩斯特</t>
  </si>
  <si>
    <t>肖小亮</t>
  </si>
  <si>
    <t>余雄飞</t>
  </si>
  <si>
    <t>蔡树英</t>
  </si>
  <si>
    <t>陈贵花</t>
  </si>
  <si>
    <t>何小朴</t>
  </si>
  <si>
    <t>肖凌华</t>
  </si>
  <si>
    <t>颜压娥</t>
  </si>
  <si>
    <t>罗挠头</t>
  </si>
  <si>
    <t>陈国猛</t>
  </si>
  <si>
    <t>刘同珍</t>
  </si>
  <si>
    <t>徐云建</t>
  </si>
  <si>
    <t>何乔国</t>
  </si>
  <si>
    <t>陈来祥</t>
  </si>
  <si>
    <t>吕吉娥</t>
  </si>
  <si>
    <t>赵白娥</t>
  </si>
  <si>
    <t>吕荣安</t>
  </si>
  <si>
    <t>余朝雄</t>
  </si>
  <si>
    <t>顾邹囡</t>
  </si>
  <si>
    <t>肖绍粉</t>
  </si>
  <si>
    <t>胥来花</t>
  </si>
  <si>
    <t>祝小凤</t>
  </si>
  <si>
    <t>肖竹英</t>
  </si>
  <si>
    <t>陈粉粉</t>
  </si>
  <si>
    <t>张建粉</t>
  </si>
  <si>
    <t>杨来花</t>
  </si>
  <si>
    <t>陈少宗</t>
  </si>
  <si>
    <t>代彩娥</t>
  </si>
  <si>
    <t>胥招香</t>
  </si>
  <si>
    <t>陈铁昆</t>
  </si>
  <si>
    <t>胡晓乔</t>
  </si>
  <si>
    <t>陈赛飞</t>
  </si>
  <si>
    <t>肖里青</t>
  </si>
  <si>
    <t>韩海聪</t>
  </si>
  <si>
    <t>余双朝</t>
  </si>
  <si>
    <t>张压保</t>
  </si>
  <si>
    <t>李彩珍</t>
  </si>
  <si>
    <t>肖得受</t>
  </si>
  <si>
    <t>肖竹芳</t>
  </si>
  <si>
    <t>韩军</t>
  </si>
  <si>
    <t>肖美花</t>
  </si>
  <si>
    <t>胡树昌</t>
  </si>
  <si>
    <t>何如方</t>
  </si>
  <si>
    <t>王小泽</t>
  </si>
  <si>
    <t>孙乖富</t>
  </si>
  <si>
    <t>孙正良</t>
  </si>
  <si>
    <t>孙琴飞</t>
  </si>
  <si>
    <t>孙中邦</t>
  </si>
  <si>
    <t>杨小桃</t>
  </si>
  <si>
    <t>孙红见</t>
  </si>
  <si>
    <t>刘云贵</t>
  </si>
  <si>
    <t>黎吉美</t>
  </si>
  <si>
    <t>颜永强</t>
  </si>
  <si>
    <t>颜石保</t>
  </si>
  <si>
    <t>刘小洪</t>
  </si>
  <si>
    <t>张竹英</t>
  </si>
  <si>
    <t>刘二柱</t>
  </si>
  <si>
    <t>刘军贤</t>
  </si>
  <si>
    <t>丁国省</t>
  </si>
  <si>
    <t>丁旭旭</t>
  </si>
  <si>
    <t>顾三花</t>
  </si>
  <si>
    <t>刘泽涛</t>
  </si>
  <si>
    <t>刘泽波</t>
  </si>
  <si>
    <t>刘涛</t>
  </si>
  <si>
    <t>顾丁顺</t>
  </si>
  <si>
    <t>孙和香</t>
  </si>
  <si>
    <t>颜桃有</t>
  </si>
  <si>
    <t>颜全帮</t>
  </si>
  <si>
    <t>张要刚</t>
  </si>
  <si>
    <t>颜和平</t>
  </si>
  <si>
    <t>胥红超</t>
  </si>
  <si>
    <t>李珊丽</t>
  </si>
  <si>
    <t>徐小书</t>
  </si>
  <si>
    <t>万小牙</t>
  </si>
  <si>
    <t>何小花</t>
  </si>
  <si>
    <t>杨小外</t>
  </si>
  <si>
    <t>郑秋生</t>
  </si>
  <si>
    <t>孙见文</t>
  </si>
  <si>
    <t>孙小平</t>
  </si>
  <si>
    <t>贾发财</t>
  </si>
  <si>
    <t>杨田珍</t>
  </si>
  <si>
    <t>杨林岗</t>
  </si>
  <si>
    <t>贾玉花</t>
  </si>
  <si>
    <t>贾云东</t>
  </si>
  <si>
    <t>王周建</t>
  </si>
  <si>
    <t>段元平</t>
  </si>
  <si>
    <t>贾二乔</t>
  </si>
  <si>
    <t>余丁吉</t>
  </si>
  <si>
    <t>胥美粉</t>
  </si>
  <si>
    <t>张琴粉</t>
  </si>
  <si>
    <t>胥保会</t>
  </si>
  <si>
    <t>蔡小花</t>
  </si>
  <si>
    <t>赵冬飞</t>
  </si>
  <si>
    <t>代成艳</t>
  </si>
  <si>
    <t>韩琼仙</t>
  </si>
  <si>
    <t>王宝明</t>
  </si>
  <si>
    <t>陈茶英</t>
  </si>
  <si>
    <t>赵秋慧</t>
  </si>
  <si>
    <t>王水中</t>
  </si>
  <si>
    <t>姚乔生</t>
  </si>
  <si>
    <t>唐竹翠</t>
  </si>
  <si>
    <t>胡跃波</t>
  </si>
  <si>
    <t>张艳秋</t>
  </si>
  <si>
    <t>刘光娥</t>
  </si>
  <si>
    <t>龚娅娥</t>
  </si>
  <si>
    <t>李留兰</t>
  </si>
  <si>
    <t>李汶粉</t>
  </si>
  <si>
    <t>肖得才</t>
  </si>
  <si>
    <t>王小琴</t>
  </si>
  <si>
    <t>肖树德</t>
  </si>
  <si>
    <t>刘如花</t>
  </si>
  <si>
    <t>赵竹粉</t>
  </si>
  <si>
    <t>陈利华</t>
  </si>
  <si>
    <t>陈伟</t>
  </si>
  <si>
    <t>胥和平</t>
  </si>
  <si>
    <t>蔡绍云</t>
  </si>
  <si>
    <t>李明亮</t>
  </si>
  <si>
    <t>颜勇梅</t>
  </si>
  <si>
    <t>贾关娥</t>
  </si>
  <si>
    <t>胡留娥</t>
  </si>
  <si>
    <t>刘光才</t>
  </si>
  <si>
    <t>周宝花</t>
  </si>
  <si>
    <t>杨爱波</t>
  </si>
  <si>
    <t>崔桂菊</t>
  </si>
  <si>
    <t>孙树美</t>
  </si>
  <si>
    <t>颜群花</t>
  </si>
  <si>
    <t>王玉方</t>
  </si>
  <si>
    <t>蔡高华</t>
  </si>
  <si>
    <t>蔡成林</t>
  </si>
  <si>
    <t>陈小朋</t>
  </si>
  <si>
    <t>蔡水方</t>
  </si>
  <si>
    <t>程超超</t>
  </si>
  <si>
    <t>张小现</t>
  </si>
  <si>
    <t>徐东</t>
  </si>
  <si>
    <t>韩付生</t>
  </si>
  <si>
    <t>严祝美</t>
  </si>
  <si>
    <t>杨江东</t>
  </si>
  <si>
    <t>杜梅生</t>
  </si>
  <si>
    <t>王宝先</t>
  </si>
  <si>
    <t>代吉权</t>
  </si>
  <si>
    <t>刘美花</t>
  </si>
  <si>
    <t>赵兴华</t>
  </si>
  <si>
    <t>颜石德</t>
  </si>
  <si>
    <t>颜梦欣</t>
  </si>
  <si>
    <t>刘鑫杰</t>
  </si>
  <si>
    <t>蔡云先</t>
  </si>
  <si>
    <t>张石仓</t>
  </si>
  <si>
    <t>颜旭</t>
  </si>
  <si>
    <t>颜全刚</t>
  </si>
  <si>
    <t>颜付建</t>
  </si>
  <si>
    <t>李小来</t>
  </si>
  <si>
    <t>颜建支</t>
  </si>
  <si>
    <t>李长荣</t>
  </si>
  <si>
    <t>顾秀花</t>
  </si>
  <si>
    <t>贾妙伴救</t>
  </si>
  <si>
    <t>史惠轩</t>
  </si>
  <si>
    <t>顾海梨</t>
  </si>
  <si>
    <t>陆压生</t>
  </si>
  <si>
    <t>李祝英</t>
  </si>
  <si>
    <t>关宏珊</t>
  </si>
  <si>
    <t>关江宽</t>
  </si>
  <si>
    <t>孙贵囡</t>
  </si>
  <si>
    <t>朱雄跃</t>
  </si>
  <si>
    <t>顾邹邹</t>
  </si>
  <si>
    <t>吴小燕</t>
  </si>
  <si>
    <t>王正强</t>
  </si>
  <si>
    <t>吴贤</t>
  </si>
  <si>
    <t>胡芳</t>
  </si>
  <si>
    <t>陈雄瑞</t>
  </si>
  <si>
    <t>周水胖</t>
  </si>
  <si>
    <t>何开得</t>
  </si>
  <si>
    <t>段燕昆</t>
  </si>
  <si>
    <t>刘孟</t>
  </si>
  <si>
    <t>残疾人母亲</t>
  </si>
  <si>
    <t>刘荣会</t>
  </si>
  <si>
    <t>杨艳梅</t>
  </si>
  <si>
    <t>李根荣</t>
  </si>
  <si>
    <t>刘瑞华</t>
  </si>
  <si>
    <t>邓立华</t>
  </si>
  <si>
    <t>刘雄伟</t>
  </si>
  <si>
    <t>胡金香</t>
  </si>
  <si>
    <t>杨小凤</t>
  </si>
  <si>
    <t>杨丁书</t>
  </si>
  <si>
    <t>周粉香</t>
  </si>
  <si>
    <t>贾琼玉</t>
  </si>
  <si>
    <t>张有贵</t>
  </si>
  <si>
    <t>胡岗生</t>
  </si>
  <si>
    <t>贾菊分</t>
  </si>
  <si>
    <t>李密仙</t>
  </si>
  <si>
    <t>杨会刚</t>
  </si>
  <si>
    <t>颜毛贺</t>
  </si>
  <si>
    <t>刘小竹</t>
  </si>
  <si>
    <t>王树清</t>
  </si>
  <si>
    <t>孙云乔</t>
  </si>
  <si>
    <t>贾小周</t>
  </si>
  <si>
    <t>刘付中</t>
  </si>
  <si>
    <t>张国华</t>
  </si>
  <si>
    <t>颜飞良</t>
  </si>
  <si>
    <t>蔡绘</t>
  </si>
  <si>
    <t>蔡风花</t>
  </si>
  <si>
    <t>颜小娥</t>
  </si>
  <si>
    <t>高胖囡</t>
  </si>
  <si>
    <t>陈关萍</t>
  </si>
  <si>
    <t>王菊仙</t>
  </si>
  <si>
    <t>旷毛贺</t>
  </si>
  <si>
    <t>胡开华</t>
  </si>
  <si>
    <t>蔡成花</t>
  </si>
  <si>
    <t>李聪花</t>
  </si>
  <si>
    <t>胡玉连</t>
  </si>
  <si>
    <t>王光生</t>
  </si>
  <si>
    <t>朱小娥</t>
  </si>
  <si>
    <t>袁存柱</t>
  </si>
  <si>
    <t>王七金</t>
  </si>
  <si>
    <t>吴花珍</t>
  </si>
  <si>
    <t>关水花</t>
  </si>
  <si>
    <t>恭海芬</t>
  </si>
  <si>
    <t>蔡金昆</t>
  </si>
  <si>
    <t>王楚程</t>
  </si>
  <si>
    <t>李琼花</t>
  </si>
  <si>
    <t>赵江华</t>
  </si>
  <si>
    <t>蔡开建</t>
  </si>
  <si>
    <t>赵艳波</t>
  </si>
  <si>
    <t>王贵华</t>
  </si>
  <si>
    <t>蔡小黑</t>
  </si>
  <si>
    <t>彭绍云</t>
  </si>
  <si>
    <t>赵来国</t>
  </si>
  <si>
    <t>王吉得</t>
  </si>
  <si>
    <t>王安康</t>
  </si>
  <si>
    <t>王保仓</t>
  </si>
  <si>
    <t>李绍平</t>
  </si>
  <si>
    <t>胥叶雄</t>
  </si>
  <si>
    <t>肖玲帮</t>
  </si>
  <si>
    <t>陈和先</t>
  </si>
  <si>
    <t>陈乔保</t>
  </si>
  <si>
    <t>关琴娥</t>
  </si>
  <si>
    <t>刘百云</t>
  </si>
  <si>
    <t>余学清</t>
  </si>
  <si>
    <t>罗周囡</t>
  </si>
  <si>
    <t>余小丽</t>
  </si>
  <si>
    <t>杨吉书</t>
  </si>
  <si>
    <t>余路荣</t>
  </si>
  <si>
    <t>朱见书</t>
  </si>
  <si>
    <t>周志刚</t>
  </si>
  <si>
    <t>杨关所</t>
  </si>
  <si>
    <t>姚吉生</t>
  </si>
  <si>
    <t>袁所英</t>
  </si>
  <si>
    <t>周志学</t>
  </si>
  <si>
    <t>杨月丽</t>
  </si>
  <si>
    <t>陈婷婷</t>
  </si>
  <si>
    <t>残疾人父亲</t>
  </si>
  <si>
    <t>周来富</t>
  </si>
  <si>
    <t>李周宽</t>
  </si>
  <si>
    <t>蔡花娥</t>
  </si>
  <si>
    <t>施会英</t>
  </si>
  <si>
    <t>刘连连</t>
  </si>
  <si>
    <t>王小照</t>
  </si>
  <si>
    <t>陈得芬</t>
  </si>
  <si>
    <t>肖金芬</t>
  </si>
  <si>
    <t>朱红利</t>
  </si>
  <si>
    <t>冯红梅</t>
  </si>
  <si>
    <t>张小党</t>
  </si>
  <si>
    <t>郑云苍</t>
  </si>
  <si>
    <t>郑秀英</t>
  </si>
  <si>
    <t>贾丁花</t>
  </si>
  <si>
    <t>胡来保</t>
  </si>
  <si>
    <t>喻所香</t>
  </si>
  <si>
    <t>杜小绍</t>
  </si>
  <si>
    <t>杨孟姣</t>
  </si>
  <si>
    <t>胡刚林</t>
  </si>
  <si>
    <t>李菊纷</t>
  </si>
  <si>
    <t>肖双粉</t>
  </si>
  <si>
    <t>陈关所</t>
  </si>
  <si>
    <t>肖得昌</t>
  </si>
  <si>
    <t>叶连娥</t>
  </si>
  <si>
    <t>蔡小粉</t>
  </si>
  <si>
    <t>关陆良</t>
  </si>
  <si>
    <t>刘娥</t>
  </si>
  <si>
    <t>余菊粉</t>
  </si>
  <si>
    <t>赵争贤</t>
  </si>
  <si>
    <t>刘群娥</t>
  </si>
  <si>
    <t>张丁良</t>
  </si>
  <si>
    <t>唐双琼</t>
  </si>
  <si>
    <t>唐留香</t>
  </si>
  <si>
    <t>牛正昆</t>
  </si>
  <si>
    <t>苟开勇</t>
  </si>
  <si>
    <t>关路英</t>
  </si>
  <si>
    <t>陈乔兰</t>
  </si>
  <si>
    <t>胥小祝</t>
  </si>
  <si>
    <t>余平先</t>
  </si>
  <si>
    <t>刘顺昌</t>
  </si>
  <si>
    <t>方小囡</t>
  </si>
  <si>
    <t>颜水娥</t>
  </si>
  <si>
    <t>关玉元</t>
  </si>
  <si>
    <t>贾小焕</t>
  </si>
  <si>
    <t>叶竹莲</t>
  </si>
  <si>
    <t>江运运</t>
  </si>
  <si>
    <t>胡金生</t>
  </si>
  <si>
    <t>陈石能</t>
  </si>
  <si>
    <t>刘压焕</t>
  </si>
  <si>
    <t>颜小聪</t>
  </si>
  <si>
    <t>胥习波</t>
  </si>
  <si>
    <t>陈星梦</t>
  </si>
  <si>
    <t>肖竹美</t>
  </si>
  <si>
    <t>邓吉果</t>
  </si>
  <si>
    <t>李朋</t>
  </si>
  <si>
    <t>张新会</t>
  </si>
  <si>
    <t>冯志华</t>
  </si>
  <si>
    <t>山亚存</t>
  </si>
  <si>
    <t>赵里娥</t>
  </si>
  <si>
    <t>何秀梅</t>
  </si>
  <si>
    <t>周粉花</t>
  </si>
  <si>
    <t>颜小学</t>
  </si>
  <si>
    <t>李晓先</t>
  </si>
  <si>
    <t>朱光花</t>
  </si>
  <si>
    <t>段美花</t>
  </si>
  <si>
    <t>孙付美</t>
  </si>
  <si>
    <t>徐双清</t>
  </si>
  <si>
    <t>李双桃</t>
  </si>
  <si>
    <t>陈所珍</t>
  </si>
  <si>
    <t>张荣芬</t>
  </si>
  <si>
    <t>杨文强</t>
  </si>
  <si>
    <t>何茶粉</t>
  </si>
  <si>
    <t>杨吉妹</t>
  </si>
  <si>
    <t>李正华</t>
  </si>
  <si>
    <t>雷安付</t>
  </si>
  <si>
    <t>雷雄波</t>
  </si>
  <si>
    <t>何小荣</t>
  </si>
  <si>
    <t>唐德花</t>
  </si>
  <si>
    <t>赵吉才</t>
  </si>
  <si>
    <t>余情良</t>
  </si>
  <si>
    <t>吕光花</t>
  </si>
  <si>
    <t>余阳建</t>
  </si>
  <si>
    <t>陈来粉</t>
  </si>
  <si>
    <t>韩琪粉</t>
  </si>
  <si>
    <t>韩琪强</t>
  </si>
  <si>
    <t>张见波</t>
  </si>
  <si>
    <t>李双娥</t>
  </si>
  <si>
    <t>肖文云</t>
  </si>
  <si>
    <t>陈正雄</t>
  </si>
  <si>
    <t>孙红邦</t>
  </si>
  <si>
    <t>王鸭花</t>
  </si>
  <si>
    <t>孙飞</t>
  </si>
  <si>
    <t>李东梅</t>
  </si>
  <si>
    <t>周东省</t>
  </si>
  <si>
    <t>张晓玉</t>
  </si>
  <si>
    <t>李荣建</t>
  </si>
  <si>
    <t>郭丽</t>
  </si>
  <si>
    <t>蔡二宝</t>
  </si>
  <si>
    <t>刘华贤</t>
  </si>
  <si>
    <t>邓召焕</t>
  </si>
  <si>
    <t>袁开元</t>
  </si>
  <si>
    <t>赵云青</t>
  </si>
  <si>
    <t>刘乔生</t>
  </si>
  <si>
    <t>陈茶仙</t>
  </si>
  <si>
    <t>蔡查川</t>
  </si>
  <si>
    <t>王小粉</t>
  </si>
  <si>
    <t>杨建安</t>
  </si>
  <si>
    <t>袁云娥</t>
  </si>
  <si>
    <t>山文涛</t>
  </si>
  <si>
    <t>孙会祥</t>
  </si>
  <si>
    <t>颜高丽</t>
  </si>
  <si>
    <t>刘典</t>
  </si>
  <si>
    <t>何正惠</t>
  </si>
  <si>
    <t>刘晶</t>
  </si>
  <si>
    <t>祝小云</t>
  </si>
  <si>
    <t>余小花</t>
  </si>
  <si>
    <t>张梓琪</t>
  </si>
  <si>
    <t>周小翠</t>
  </si>
  <si>
    <t>魏成锦</t>
  </si>
  <si>
    <t>陈卓希</t>
  </si>
  <si>
    <t>王水生</t>
  </si>
  <si>
    <t>刘建雄</t>
  </si>
  <si>
    <t>张周见</t>
  </si>
  <si>
    <t>关水仙</t>
  </si>
  <si>
    <t>龚平香</t>
  </si>
  <si>
    <t>余吉全</t>
  </si>
  <si>
    <t>恭开方</t>
  </si>
  <si>
    <t>陈小兵</t>
  </si>
  <si>
    <t>肖国苍</t>
  </si>
  <si>
    <t>龚彩香</t>
  </si>
  <si>
    <t>李水珍</t>
  </si>
  <si>
    <t>孙宝苍</t>
  </si>
  <si>
    <t>王艳芬</t>
  </si>
  <si>
    <t>余中花</t>
  </si>
  <si>
    <t>黄河芬</t>
  </si>
  <si>
    <t>程水仙</t>
  </si>
  <si>
    <t>韩鸭花</t>
  </si>
  <si>
    <t>彭双在</t>
  </si>
  <si>
    <t>王占红</t>
  </si>
  <si>
    <t>刘吉凤</t>
  </si>
  <si>
    <t>何台香</t>
  </si>
  <si>
    <t>代木粉</t>
  </si>
  <si>
    <t>王富才</t>
  </si>
  <si>
    <t>刘和书</t>
  </si>
  <si>
    <t>韩说珍</t>
  </si>
  <si>
    <t>顾陆珍</t>
  </si>
  <si>
    <t>王彩娥</t>
  </si>
  <si>
    <t>蔡吉娥</t>
  </si>
  <si>
    <t>刘小琴</t>
  </si>
  <si>
    <t>袁小良</t>
  </si>
  <si>
    <t>关红鸭</t>
  </si>
  <si>
    <t>颜坤</t>
  </si>
  <si>
    <t>丁十安</t>
  </si>
  <si>
    <t>陈宝生</t>
  </si>
  <si>
    <t>张卫明</t>
  </si>
  <si>
    <t>关留全</t>
  </si>
  <si>
    <t>颜配英</t>
  </si>
  <si>
    <t>蔡龙</t>
  </si>
  <si>
    <t>王木英</t>
  </si>
  <si>
    <t>刘云苍</t>
  </si>
  <si>
    <t>刘小波</t>
  </si>
  <si>
    <t>王长建</t>
  </si>
  <si>
    <t>杨美招</t>
  </si>
  <si>
    <t>蔡应华</t>
  </si>
  <si>
    <t>刘官华</t>
  </si>
  <si>
    <t>刘双蓉</t>
  </si>
  <si>
    <t>雷正良</t>
  </si>
  <si>
    <t>王寿荣</t>
  </si>
  <si>
    <t>代雄莉</t>
  </si>
  <si>
    <t>王树得</t>
  </si>
  <si>
    <t>王牙娥</t>
  </si>
  <si>
    <t>刘顺方</t>
  </si>
  <si>
    <t>陈玉苍</t>
  </si>
  <si>
    <t>蔡贵英</t>
  </si>
  <si>
    <t>伏长明</t>
  </si>
  <si>
    <t>李正阳</t>
  </si>
  <si>
    <t>张桂花</t>
  </si>
  <si>
    <t>徐美花</t>
  </si>
  <si>
    <t>胡金波</t>
  </si>
  <si>
    <t>关红刚</t>
  </si>
  <si>
    <t>王贵生</t>
  </si>
  <si>
    <t>刘来香</t>
  </si>
  <si>
    <t>孙德仓</t>
  </si>
  <si>
    <t>张桃娥</t>
  </si>
  <si>
    <t>张买菊</t>
  </si>
  <si>
    <t>蔡文骏</t>
  </si>
  <si>
    <t>段粉花</t>
  </si>
  <si>
    <t>蔡朝岗</t>
  </si>
  <si>
    <t>刘会粉</t>
  </si>
  <si>
    <t>江婉婷</t>
  </si>
  <si>
    <t>贾鸭美</t>
  </si>
  <si>
    <t>王贵喜</t>
  </si>
  <si>
    <t>顾彩娥</t>
  </si>
  <si>
    <t>冯加文</t>
  </si>
  <si>
    <t>刘小凤</t>
  </si>
  <si>
    <t>陈悦蕊</t>
  </si>
  <si>
    <t>颜洪光</t>
  </si>
  <si>
    <t>代阳艳</t>
  </si>
  <si>
    <t>东山镇</t>
  </si>
  <si>
    <t>巴金荣</t>
  </si>
  <si>
    <t>刘琼丽</t>
  </si>
  <si>
    <t>王菊娣</t>
  </si>
  <si>
    <t>杨小双</t>
  </si>
  <si>
    <t>魏粉花</t>
  </si>
  <si>
    <t>毛长寿</t>
  </si>
  <si>
    <t>张文新</t>
  </si>
  <si>
    <t>赵家付</t>
  </si>
  <si>
    <t>王金宝</t>
  </si>
  <si>
    <t>饶竹美</t>
  </si>
  <si>
    <t>杨萌</t>
  </si>
  <si>
    <t>王矛生</t>
  </si>
  <si>
    <t>李培兰</t>
  </si>
  <si>
    <t>陈谷明</t>
  </si>
  <si>
    <t>俞云粉</t>
  </si>
  <si>
    <t>施跃发</t>
  </si>
  <si>
    <t>张兰翠</t>
  </si>
  <si>
    <t>程昆兵</t>
  </si>
  <si>
    <t>陈红</t>
  </si>
  <si>
    <t>杨小良</t>
  </si>
  <si>
    <t>李朋冈</t>
  </si>
  <si>
    <t>杨建发</t>
  </si>
  <si>
    <t>刘石龙</t>
  </si>
  <si>
    <t>刘路文</t>
  </si>
  <si>
    <t>杨稳兵</t>
  </si>
  <si>
    <t>杨家强</t>
  </si>
  <si>
    <t>杨林飞</t>
  </si>
  <si>
    <t>张春莲</t>
  </si>
  <si>
    <t>赵小芳</t>
  </si>
  <si>
    <t>顾丽蓉</t>
  </si>
  <si>
    <t>张富贵</t>
  </si>
  <si>
    <t>张路强</t>
  </si>
  <si>
    <t>杨小正</t>
  </si>
  <si>
    <t>吴志仙</t>
  </si>
  <si>
    <t>念来所</t>
  </si>
  <si>
    <t>杨贵良</t>
  </si>
  <si>
    <t>杨美芝</t>
  </si>
  <si>
    <t>高压菊</t>
  </si>
  <si>
    <t>杨燕强</t>
  </si>
  <si>
    <t>巴武飞</t>
  </si>
  <si>
    <t>巴文飞</t>
  </si>
  <si>
    <t>贾双富</t>
  </si>
  <si>
    <t>陈红昆</t>
  </si>
  <si>
    <t>熊展发</t>
  </si>
  <si>
    <t>吴鹏波</t>
  </si>
  <si>
    <t>陈彩英</t>
  </si>
  <si>
    <t>陈东菊</t>
  </si>
  <si>
    <t>陈友花</t>
  </si>
  <si>
    <t>贾小荣</t>
  </si>
  <si>
    <t>杨留堂</t>
  </si>
  <si>
    <t>李唤娣</t>
  </si>
  <si>
    <t>刘保成</t>
  </si>
  <si>
    <t>刘带娣</t>
  </si>
  <si>
    <t>孙权</t>
  </si>
  <si>
    <t>刘伟</t>
  </si>
  <si>
    <t>赵国用</t>
  </si>
  <si>
    <t>刘思</t>
  </si>
  <si>
    <t>胡小学</t>
  </si>
  <si>
    <t>尹全丽</t>
  </si>
  <si>
    <t>杨石英</t>
  </si>
  <si>
    <t>张旭</t>
  </si>
  <si>
    <t>张桃果</t>
  </si>
  <si>
    <t>李雄辉</t>
  </si>
  <si>
    <t>巴稳菊</t>
  </si>
  <si>
    <t>刘心灵</t>
  </si>
  <si>
    <t>刘灵心</t>
  </si>
  <si>
    <t>李梦梅</t>
  </si>
  <si>
    <t>张朝志</t>
  </si>
  <si>
    <t>李粉仙</t>
  </si>
  <si>
    <t>赵陈兵</t>
  </si>
  <si>
    <t>孙国寿</t>
  </si>
  <si>
    <t>赵朝花</t>
  </si>
  <si>
    <t>张云会</t>
  </si>
  <si>
    <t>刘文斌</t>
  </si>
  <si>
    <t>牛文学</t>
  </si>
  <si>
    <t>牛浩东</t>
  </si>
  <si>
    <t>牛学飞</t>
  </si>
  <si>
    <t>杨全德</t>
  </si>
  <si>
    <t>牛石稳</t>
  </si>
  <si>
    <t>杨全荣</t>
  </si>
  <si>
    <t>段二平</t>
  </si>
  <si>
    <t>康小芝</t>
  </si>
  <si>
    <t>刘学斌</t>
  </si>
  <si>
    <t>孙乔长</t>
  </si>
  <si>
    <t>赵志伟</t>
  </si>
  <si>
    <t>刘玉美</t>
  </si>
  <si>
    <t>谢有才</t>
  </si>
  <si>
    <t>刘小发</t>
  </si>
  <si>
    <t>赵宝娣</t>
  </si>
  <si>
    <t>顾官能</t>
  </si>
  <si>
    <t>刘家六</t>
  </si>
  <si>
    <t>巴克昌</t>
  </si>
  <si>
    <t>孙全寿</t>
  </si>
  <si>
    <t>刘粉竹</t>
  </si>
  <si>
    <t>赵琼芝</t>
  </si>
  <si>
    <t>赵粉菊</t>
  </si>
  <si>
    <t>赵克法</t>
  </si>
  <si>
    <t>姚金国</t>
  </si>
  <si>
    <t>沈慧琼</t>
  </si>
  <si>
    <t>余燕华</t>
  </si>
  <si>
    <t>余乔忠</t>
  </si>
  <si>
    <t>余强周</t>
  </si>
  <si>
    <t>余佐花</t>
  </si>
  <si>
    <t>王小珍</t>
  </si>
  <si>
    <t>张存囡</t>
  </si>
  <si>
    <t>熊代花</t>
  </si>
  <si>
    <t>赵小桃</t>
  </si>
  <si>
    <t>吴佩宏</t>
  </si>
  <si>
    <t>刘存发</t>
  </si>
  <si>
    <t>赵七德</t>
  </si>
  <si>
    <t>吴云得</t>
  </si>
  <si>
    <t>赵付才</t>
  </si>
  <si>
    <t>赵江山</t>
  </si>
  <si>
    <t>张华新</t>
  </si>
  <si>
    <t>王五妹</t>
  </si>
  <si>
    <t>赵乔安</t>
  </si>
  <si>
    <t>赵玉开</t>
  </si>
  <si>
    <t>郑先春</t>
  </si>
  <si>
    <t>李宝仓</t>
  </si>
  <si>
    <t>张吉焕</t>
  </si>
  <si>
    <t>张加娣</t>
  </si>
  <si>
    <t>赵白粉</t>
  </si>
  <si>
    <t>杨兴波</t>
  </si>
  <si>
    <t>杨乔明</t>
  </si>
  <si>
    <t>张卫芬</t>
  </si>
  <si>
    <t>刘七五</t>
  </si>
  <si>
    <t>张光常</t>
  </si>
  <si>
    <t>刘家仙</t>
  </si>
  <si>
    <t>杨中吉</t>
  </si>
  <si>
    <t>刘德昌</t>
  </si>
  <si>
    <t>杨外彬</t>
  </si>
  <si>
    <t>栾中兰</t>
  </si>
  <si>
    <t>叶有得</t>
  </si>
  <si>
    <t>周小飞</t>
  </si>
  <si>
    <t>杨国富</t>
  </si>
  <si>
    <t>杨福生</t>
  </si>
  <si>
    <t>刘铁钢</t>
  </si>
  <si>
    <t>崔有全</t>
  </si>
  <si>
    <t>王家良</t>
  </si>
  <si>
    <t>胡来菊</t>
  </si>
  <si>
    <t>张小权</t>
  </si>
  <si>
    <t>张建苍</t>
  </si>
  <si>
    <t>杨红昆</t>
  </si>
  <si>
    <t>刘小章</t>
  </si>
  <si>
    <t>杨小柱</t>
  </si>
  <si>
    <t>张光娥</t>
  </si>
  <si>
    <t>赵新龙</t>
  </si>
  <si>
    <t>尹国兴</t>
  </si>
  <si>
    <t>赵克山</t>
  </si>
  <si>
    <t>张所权</t>
  </si>
  <si>
    <t>李石生</t>
  </si>
  <si>
    <t>张慧莲</t>
  </si>
  <si>
    <t>杨红桃</t>
  </si>
  <si>
    <t>张关香</t>
  </si>
  <si>
    <t>刘稳仙</t>
  </si>
  <si>
    <t>杨桃儒</t>
  </si>
  <si>
    <t>李海芬</t>
  </si>
  <si>
    <t>陈竹焕</t>
  </si>
  <si>
    <t>刘全先</t>
  </si>
  <si>
    <t>张镜</t>
  </si>
  <si>
    <t>张家启</t>
  </si>
  <si>
    <t>杨祝有</t>
  </si>
  <si>
    <t>刘稳国</t>
  </si>
  <si>
    <t>郑玉清</t>
  </si>
  <si>
    <t>李应坤</t>
  </si>
  <si>
    <t>李梅亮</t>
  </si>
  <si>
    <t>唐中先</t>
  </si>
  <si>
    <t>杨梅珍</t>
  </si>
  <si>
    <t>唐春兵</t>
  </si>
  <si>
    <t>杨石安</t>
  </si>
  <si>
    <t>杨彩珍</t>
  </si>
  <si>
    <t>杨付平</t>
  </si>
  <si>
    <t>张富权</t>
  </si>
  <si>
    <t>杨稳</t>
  </si>
  <si>
    <t>陈贵生</t>
  </si>
  <si>
    <t>杨留粉</t>
  </si>
  <si>
    <t>杨正元</t>
  </si>
  <si>
    <t>杨凤</t>
  </si>
  <si>
    <t>杨金玉</t>
  </si>
  <si>
    <t>杨定柱</t>
  </si>
  <si>
    <t>杨云山</t>
  </si>
  <si>
    <t>毛胜金</t>
  </si>
  <si>
    <t>贾翠巧</t>
  </si>
  <si>
    <t>郑云娣</t>
  </si>
  <si>
    <t>张志冬</t>
  </si>
  <si>
    <t>袁培娣</t>
  </si>
  <si>
    <t>张小奇</t>
  </si>
  <si>
    <t>张强</t>
  </si>
  <si>
    <t>赵老二</t>
  </si>
  <si>
    <t>张小外</t>
  </si>
  <si>
    <t>陈正忠</t>
  </si>
  <si>
    <t>陈克山</t>
  </si>
  <si>
    <t>陈汝开</t>
  </si>
  <si>
    <t>张乔美</t>
  </si>
  <si>
    <t>陈冲华</t>
  </si>
  <si>
    <t>杨朴花</t>
  </si>
  <si>
    <t>施强飞</t>
  </si>
  <si>
    <t>吴洪兵</t>
  </si>
  <si>
    <t>刘加生</t>
  </si>
  <si>
    <t>刘贵荣</t>
  </si>
  <si>
    <t>张志安</t>
  </si>
  <si>
    <t>徐华开</t>
  </si>
  <si>
    <t>张旭聪</t>
  </si>
  <si>
    <t>赵小菊</t>
  </si>
  <si>
    <t>王聪华</t>
  </si>
  <si>
    <t>赵美娥</t>
  </si>
  <si>
    <t>王留有</t>
  </si>
  <si>
    <t>张宝平</t>
  </si>
  <si>
    <t>杨斌</t>
  </si>
  <si>
    <t>张存柱</t>
  </si>
  <si>
    <t>陶小波</t>
  </si>
  <si>
    <t>王进明</t>
  </si>
  <si>
    <t>王小国</t>
  </si>
  <si>
    <t>施小燕</t>
  </si>
  <si>
    <t>王家德</t>
  </si>
  <si>
    <t>施所华</t>
  </si>
  <si>
    <t>熊贵稳</t>
  </si>
  <si>
    <t>高彭</t>
  </si>
  <si>
    <t>熊留飞</t>
  </si>
  <si>
    <t>张小克</t>
  </si>
  <si>
    <t>刘春花</t>
  </si>
  <si>
    <t>刘亚富</t>
  </si>
  <si>
    <t>陈要良</t>
  </si>
  <si>
    <t>赵小八</t>
  </si>
  <si>
    <t>陈章兵</t>
  </si>
  <si>
    <t>杨朝良</t>
  </si>
  <si>
    <t>陈高强</t>
  </si>
  <si>
    <t>陈发财</t>
  </si>
  <si>
    <t>陈桂良</t>
  </si>
  <si>
    <t>陈有得</t>
  </si>
  <si>
    <t>赵向阳</t>
  </si>
  <si>
    <t>张光德</t>
  </si>
  <si>
    <t>刘小斌</t>
  </si>
  <si>
    <t>刘小胜</t>
  </si>
  <si>
    <t>胡留柱</t>
  </si>
  <si>
    <t>陈朴兰</t>
  </si>
  <si>
    <t>胡冬生</t>
  </si>
  <si>
    <t>胡黎馨</t>
  </si>
  <si>
    <t>张晓要</t>
  </si>
  <si>
    <t>张建成</t>
  </si>
  <si>
    <t>张光保</t>
  </si>
  <si>
    <t>张小勇</t>
  </si>
  <si>
    <t>陈加有</t>
  </si>
  <si>
    <t>陈孟良</t>
  </si>
  <si>
    <t>陈华儒</t>
  </si>
  <si>
    <t>熊文仙</t>
  </si>
  <si>
    <t>胡得强</t>
  </si>
  <si>
    <t>张桥书</t>
  </si>
  <si>
    <t>陈存囡</t>
  </si>
  <si>
    <t>陈富生</t>
  </si>
  <si>
    <t>史德平</t>
  </si>
  <si>
    <t>陈玉龙</t>
  </si>
  <si>
    <t>张忠德</t>
  </si>
  <si>
    <t>刘志雄</t>
  </si>
  <si>
    <t>杨忠堂</t>
  </si>
  <si>
    <t>李金美</t>
  </si>
  <si>
    <t>袁周权</t>
  </si>
  <si>
    <t>张全发</t>
  </si>
  <si>
    <t>余俊辉</t>
  </si>
  <si>
    <t>李双财</t>
  </si>
  <si>
    <t>施光菊</t>
  </si>
  <si>
    <t>刘小芬</t>
  </si>
  <si>
    <t>孙水秀</t>
  </si>
  <si>
    <t>曹琼芬</t>
  </si>
  <si>
    <t>何浩能</t>
  </si>
  <si>
    <t>刘进国</t>
  </si>
  <si>
    <t>赵秀媛</t>
  </si>
  <si>
    <t>牛红梅</t>
  </si>
  <si>
    <t>王全妹</t>
  </si>
  <si>
    <t>张全方</t>
  </si>
  <si>
    <t>杨波</t>
  </si>
  <si>
    <t>杨美娣</t>
  </si>
  <si>
    <t>王小良</t>
  </si>
  <si>
    <t>陈加贵</t>
  </si>
  <si>
    <t>陈小波</t>
  </si>
  <si>
    <t>杨良高</t>
  </si>
  <si>
    <t>赵稳华</t>
  </si>
  <si>
    <t>陈富强</t>
  </si>
  <si>
    <t>孙德春</t>
  </si>
  <si>
    <t>念定芝</t>
  </si>
  <si>
    <t>陈小多</t>
  </si>
  <si>
    <t>陈留晖</t>
  </si>
  <si>
    <t>赵竹花</t>
  </si>
  <si>
    <t>胡见松</t>
  </si>
  <si>
    <t>陈红文</t>
  </si>
  <si>
    <t>刘云合</t>
  </si>
  <si>
    <t>陈林</t>
  </si>
  <si>
    <t>杨文艳</t>
  </si>
  <si>
    <t>张稳良</t>
  </si>
  <si>
    <t>毛文建</t>
  </si>
  <si>
    <t>杨水花</t>
  </si>
  <si>
    <t>邢传宝</t>
  </si>
  <si>
    <t>杨菊娣</t>
  </si>
  <si>
    <t>张付成</t>
  </si>
  <si>
    <t>张伟波</t>
  </si>
  <si>
    <t>陈珍花</t>
  </si>
  <si>
    <t>张小美</t>
  </si>
  <si>
    <t>赵小外</t>
  </si>
  <si>
    <t>赵有书</t>
  </si>
  <si>
    <t>陈所菊</t>
  </si>
  <si>
    <t>陈杨永</t>
  </si>
  <si>
    <t>曹华粉</t>
  </si>
  <si>
    <t>杨家翠</t>
  </si>
  <si>
    <t>杨秀丽</t>
  </si>
  <si>
    <t>杨美焕</t>
  </si>
  <si>
    <t>杨新桃</t>
  </si>
  <si>
    <t>刘稳娣</t>
  </si>
  <si>
    <t>刘志云</t>
  </si>
  <si>
    <t>牛粉花</t>
  </si>
  <si>
    <t>牛国勇</t>
  </si>
  <si>
    <t>刘花</t>
  </si>
  <si>
    <t>董会东</t>
  </si>
  <si>
    <t>杨咬柱</t>
  </si>
  <si>
    <t>叶小四</t>
  </si>
  <si>
    <t>资二苟</t>
  </si>
  <si>
    <t>梁石建</t>
  </si>
  <si>
    <t>杨国有</t>
  </si>
  <si>
    <t>张小开</t>
  </si>
  <si>
    <t>杨小里</t>
  </si>
  <si>
    <t>李荣昌</t>
  </si>
  <si>
    <t>张祖得</t>
  </si>
  <si>
    <t>杨华庆</t>
  </si>
  <si>
    <t>陈国才</t>
  </si>
  <si>
    <t>李卫仙</t>
  </si>
  <si>
    <t>杨付华</t>
  </si>
  <si>
    <t>杨所强</t>
  </si>
  <si>
    <t>李奎</t>
  </si>
  <si>
    <t>唐春强</t>
  </si>
  <si>
    <t>顾钱龙</t>
  </si>
  <si>
    <t>贾国香</t>
  </si>
  <si>
    <t>贾晓华</t>
  </si>
  <si>
    <t>李花香</t>
  </si>
  <si>
    <t>王彩英</t>
  </si>
  <si>
    <t>余小富</t>
  </si>
  <si>
    <t>申老明</t>
  </si>
  <si>
    <t>熊林</t>
  </si>
  <si>
    <t>刘建昆</t>
  </si>
  <si>
    <t>岳万良</t>
  </si>
  <si>
    <t>毛丽萍</t>
  </si>
  <si>
    <t>张文仙</t>
  </si>
  <si>
    <t>杨玉琼</t>
  </si>
  <si>
    <t>施文方</t>
  </si>
  <si>
    <t>郭宝德</t>
  </si>
  <si>
    <t>张双荣</t>
  </si>
  <si>
    <t>刘得华</t>
  </si>
  <si>
    <t>俞云开</t>
  </si>
  <si>
    <t>陈文兵</t>
  </si>
  <si>
    <t>张英坤</t>
  </si>
  <si>
    <t>张勇昆</t>
  </si>
  <si>
    <t>杨家仓</t>
  </si>
  <si>
    <t>陈见仓</t>
  </si>
  <si>
    <t>陈小软</t>
  </si>
  <si>
    <t>张柱琴</t>
  </si>
  <si>
    <t>杨光顺</t>
  </si>
  <si>
    <t>贾彩娣</t>
  </si>
  <si>
    <t>李会良</t>
  </si>
  <si>
    <t>熊李辉</t>
  </si>
  <si>
    <t>张木生</t>
  </si>
  <si>
    <t>张小燕</t>
  </si>
  <si>
    <t>史关珍</t>
  </si>
  <si>
    <t>史祥生</t>
  </si>
  <si>
    <t>杨富有</t>
  </si>
  <si>
    <t>周博浩</t>
  </si>
  <si>
    <t>杨荣华</t>
  </si>
  <si>
    <t>王柱花</t>
  </si>
  <si>
    <t>陈小荣</t>
  </si>
  <si>
    <t>邓永丽</t>
  </si>
  <si>
    <t>刘来菊</t>
  </si>
  <si>
    <t>杨德生</t>
  </si>
  <si>
    <t>熊来宝</t>
  </si>
  <si>
    <t>桂二花</t>
  </si>
  <si>
    <t>赵升芝</t>
  </si>
  <si>
    <t>邓绍灿</t>
  </si>
  <si>
    <t>杨亚全</t>
  </si>
  <si>
    <t>李振权</t>
  </si>
  <si>
    <t>方小国</t>
  </si>
  <si>
    <t>尹良</t>
  </si>
  <si>
    <t>陶小桃</t>
  </si>
  <si>
    <t>徐来果</t>
  </si>
  <si>
    <t>赵二中</t>
  </si>
  <si>
    <t>孙乖巧</t>
  </si>
  <si>
    <t>顾秀英</t>
  </si>
  <si>
    <t>李章有</t>
  </si>
  <si>
    <t>杨志斌</t>
  </si>
  <si>
    <t>李乔国</t>
  </si>
  <si>
    <t>张所柱</t>
  </si>
  <si>
    <t>段谷友</t>
  </si>
  <si>
    <t>刘所苍</t>
  </si>
  <si>
    <t>周光发</t>
  </si>
  <si>
    <t>杨赵勇</t>
  </si>
  <si>
    <t>赵小拽</t>
  </si>
  <si>
    <t>赵万才</t>
  </si>
  <si>
    <t>赵稳祥</t>
  </si>
  <si>
    <t>贾吉昌</t>
  </si>
  <si>
    <t>施德安</t>
  </si>
  <si>
    <t>陈有美</t>
  </si>
  <si>
    <t>刘树英</t>
  </si>
  <si>
    <t>陈路强</t>
  </si>
  <si>
    <t>陈志连</t>
  </si>
  <si>
    <t>徐留宝</t>
  </si>
  <si>
    <t>杨宇城</t>
  </si>
  <si>
    <t>钱加华</t>
  </si>
  <si>
    <t>刘发祥</t>
  </si>
  <si>
    <t>张新闻</t>
  </si>
  <si>
    <t>张路友</t>
  </si>
  <si>
    <t>孙爱生</t>
  </si>
  <si>
    <t>卢惠竹</t>
  </si>
  <si>
    <t>陈琼花</t>
  </si>
  <si>
    <t>张关得</t>
  </si>
  <si>
    <t>陈雨婷</t>
  </si>
  <si>
    <t>车德珍</t>
  </si>
  <si>
    <t>赵文华</t>
  </si>
  <si>
    <t>杨小嘎</t>
  </si>
  <si>
    <t>张云得</t>
  </si>
  <si>
    <t>熊越丽</t>
  </si>
  <si>
    <t>张格花</t>
  </si>
  <si>
    <t>杨开明</t>
  </si>
  <si>
    <t>陈良翠</t>
  </si>
  <si>
    <t>钱家高</t>
  </si>
  <si>
    <t>陈礼昆</t>
  </si>
  <si>
    <t>张绍堂</t>
  </si>
  <si>
    <t>贾鹏程</t>
  </si>
  <si>
    <t>陈昊阳</t>
  </si>
  <si>
    <t>刘桃</t>
  </si>
  <si>
    <t>刘先章</t>
  </si>
  <si>
    <t>刘燕红</t>
  </si>
  <si>
    <t>何菊花</t>
  </si>
  <si>
    <t>哈进高</t>
  </si>
  <si>
    <t>杨来青</t>
  </si>
  <si>
    <t>马寿花</t>
  </si>
  <si>
    <t>谢伍柒</t>
  </si>
  <si>
    <t>杨文苍</t>
  </si>
  <si>
    <t>刘小粉</t>
  </si>
  <si>
    <t>张要丽</t>
  </si>
  <si>
    <t>李石香</t>
  </si>
  <si>
    <t>熊宁锐</t>
  </si>
  <si>
    <t>化志方</t>
  </si>
  <si>
    <t>杨志雄</t>
  </si>
  <si>
    <t>张克林</t>
  </si>
  <si>
    <t>张小兵</t>
  </si>
  <si>
    <t>刘小芳</t>
  </si>
  <si>
    <t>杨淑丽</t>
  </si>
  <si>
    <t>张赵能</t>
  </si>
  <si>
    <t>张艳芬</t>
  </si>
  <si>
    <t>资小和</t>
  </si>
  <si>
    <t>刘冲</t>
  </si>
  <si>
    <t>贾良兵</t>
  </si>
  <si>
    <t>张梦婷</t>
  </si>
  <si>
    <t>张红宇</t>
  </si>
  <si>
    <t>尹铭森</t>
  </si>
  <si>
    <t>尹浩南</t>
  </si>
  <si>
    <t>岳新梅</t>
  </si>
  <si>
    <t>杨坤</t>
  </si>
  <si>
    <t>杨美芬</t>
  </si>
  <si>
    <t>杨焕娥</t>
  </si>
  <si>
    <t>刘锦坤</t>
  </si>
  <si>
    <t>赵子睿</t>
  </si>
  <si>
    <t>邓乔粉</t>
  </si>
  <si>
    <t>毛志涛</t>
  </si>
  <si>
    <t>刘得稳</t>
  </si>
  <si>
    <t>罗光付</t>
  </si>
  <si>
    <t>段贵芬</t>
  </si>
  <si>
    <t>柏小果</t>
  </si>
  <si>
    <t>胡程冉</t>
  </si>
  <si>
    <t>杨学飞</t>
  </si>
  <si>
    <t>巴思雨</t>
  </si>
  <si>
    <t>王建国</t>
  </si>
  <si>
    <t>刘成兴</t>
  </si>
  <si>
    <t>侯志聪</t>
  </si>
  <si>
    <t>李凤果</t>
  </si>
  <si>
    <t>赵小佐</t>
  </si>
  <si>
    <t>张小稳</t>
  </si>
  <si>
    <t>周粉菊</t>
  </si>
  <si>
    <t>孙飞电</t>
  </si>
  <si>
    <t>孙跃妹</t>
  </si>
  <si>
    <t>赵福宝</t>
  </si>
  <si>
    <t>赵小嘎</t>
  </si>
  <si>
    <t>钱子旭</t>
  </si>
  <si>
    <t>施扑旺</t>
  </si>
  <si>
    <t>徐小鸭</t>
  </si>
  <si>
    <t>王小兵</t>
  </si>
  <si>
    <t>何琼粉</t>
  </si>
  <si>
    <t>赵宇</t>
  </si>
  <si>
    <t>余芽芝</t>
  </si>
  <si>
    <t>熊永钢</t>
  </si>
  <si>
    <t>杨建梅</t>
  </si>
  <si>
    <t>赵若静</t>
  </si>
  <si>
    <t>赵双鹏</t>
  </si>
  <si>
    <t>赵群卫</t>
  </si>
  <si>
    <t>高刘金</t>
  </si>
  <si>
    <t>牛小左</t>
  </si>
  <si>
    <t>张鸭招</t>
  </si>
  <si>
    <t>王郑荣</t>
  </si>
  <si>
    <t>李志良</t>
  </si>
  <si>
    <t>何琼美</t>
  </si>
  <si>
    <t>陈梦丽</t>
  </si>
  <si>
    <t>张超超</t>
  </si>
  <si>
    <t>张宁</t>
  </si>
  <si>
    <t>张寒冰</t>
  </si>
  <si>
    <t>陈氏</t>
  </si>
  <si>
    <t>赵路香</t>
  </si>
  <si>
    <t>李林粉</t>
  </si>
  <si>
    <t>杨金礼</t>
  </si>
  <si>
    <t>杨小铁</t>
  </si>
  <si>
    <t>杨根云</t>
  </si>
  <si>
    <t>刘全宝</t>
  </si>
  <si>
    <t>刘冲文</t>
  </si>
  <si>
    <t>刘文彬</t>
  </si>
  <si>
    <t>李伍香</t>
  </si>
  <si>
    <t>杨粉竹</t>
  </si>
  <si>
    <t>李忠兰</t>
  </si>
  <si>
    <t>杨石能</t>
  </si>
  <si>
    <t>陈翠芝</t>
  </si>
  <si>
    <t>叶东晨</t>
  </si>
  <si>
    <t>资王飞</t>
  </si>
  <si>
    <t>资稳强</t>
  </si>
  <si>
    <t>朱海丹</t>
  </si>
  <si>
    <t>刘从兴</t>
  </si>
  <si>
    <t>杨科能</t>
  </si>
  <si>
    <t>李昆鑫</t>
  </si>
  <si>
    <t>杨祖红</t>
  </si>
  <si>
    <t>张竹花</t>
  </si>
  <si>
    <t>刘江武</t>
  </si>
  <si>
    <t>白粉花</t>
  </si>
  <si>
    <t>刘所坤</t>
  </si>
  <si>
    <t>张所芝</t>
  </si>
  <si>
    <t>俞翠花</t>
  </si>
  <si>
    <t>张粉英</t>
  </si>
  <si>
    <t>周见仓</t>
  </si>
  <si>
    <t>周玉心</t>
  </si>
  <si>
    <t>胡远淸</t>
  </si>
  <si>
    <t>贾树德</t>
  </si>
  <si>
    <t>贾荣花</t>
  </si>
  <si>
    <t>贾碧文</t>
  </si>
  <si>
    <t>贾奥文</t>
  </si>
  <si>
    <t>刘葱秀</t>
  </si>
  <si>
    <t>陈胜有</t>
  </si>
  <si>
    <t>钱小雄</t>
  </si>
  <si>
    <t>施焕美</t>
  </si>
  <si>
    <t>杨小波</t>
  </si>
  <si>
    <t>施荣粉</t>
  </si>
  <si>
    <t>张琼慧</t>
  </si>
  <si>
    <t>李琼伟</t>
  </si>
  <si>
    <t>牛贤妹</t>
  </si>
  <si>
    <t>张黎花</t>
  </si>
  <si>
    <t>杨志永</t>
  </si>
  <si>
    <t>杨桥仙</t>
  </si>
  <si>
    <t>段小菊</t>
  </si>
  <si>
    <t>常正云</t>
  </si>
  <si>
    <t>庄金娥</t>
  </si>
  <si>
    <t>张言鸣</t>
  </si>
  <si>
    <t>李春方</t>
  </si>
  <si>
    <t>刘关珍</t>
  </si>
  <si>
    <t>李红英</t>
  </si>
  <si>
    <t>黎涵旭</t>
  </si>
  <si>
    <t>袁家全</t>
  </si>
  <si>
    <t>袁东瑞</t>
  </si>
  <si>
    <t>姚德恩</t>
  </si>
  <si>
    <t>杨云飞</t>
  </si>
  <si>
    <t>袁永波</t>
  </si>
  <si>
    <t>陈雪艳</t>
  </si>
  <si>
    <t>施伟</t>
  </si>
  <si>
    <t>赵小花</t>
  </si>
  <si>
    <t>杨新玉</t>
  </si>
  <si>
    <t>杨老花</t>
  </si>
  <si>
    <t>肖艳龙</t>
  </si>
  <si>
    <t>杨培珍</t>
  </si>
  <si>
    <t>王红云</t>
  </si>
  <si>
    <t>唐梅英</t>
  </si>
  <si>
    <t>李小方</t>
  </si>
  <si>
    <t>张梦成</t>
  </si>
  <si>
    <t>王康</t>
  </si>
  <si>
    <t>高泓睿</t>
  </si>
  <si>
    <t>刘春丽</t>
  </si>
  <si>
    <t>刘文权</t>
  </si>
  <si>
    <t>杨关林</t>
  </si>
  <si>
    <t>杨焕美</t>
  </si>
  <si>
    <t>李桃花</t>
  </si>
  <si>
    <t>巴梦圆</t>
  </si>
  <si>
    <t>张左芝</t>
  </si>
  <si>
    <t>孙小仙</t>
  </si>
  <si>
    <t>陈付兵</t>
  </si>
  <si>
    <t>陈永红</t>
  </si>
  <si>
    <t>杨雄伟</t>
  </si>
  <si>
    <t>刘贤睿</t>
  </si>
  <si>
    <t>刘翠宁</t>
  </si>
  <si>
    <t>刘冲喜</t>
  </si>
  <si>
    <t>周志豪</t>
  </si>
  <si>
    <t>熊金波</t>
  </si>
  <si>
    <t>陈晓彬</t>
  </si>
  <si>
    <t>张浩宇</t>
  </si>
  <si>
    <t>陈志楠</t>
  </si>
  <si>
    <t>毛语濛</t>
  </si>
  <si>
    <t>张紫怡</t>
  </si>
  <si>
    <t>李爱仙</t>
  </si>
  <si>
    <t>杨会金</t>
  </si>
  <si>
    <t>余汶恺</t>
  </si>
  <si>
    <t>杨学忠</t>
  </si>
  <si>
    <t>李娜</t>
  </si>
  <si>
    <t>周丽娥</t>
  </si>
  <si>
    <t>金东平</t>
  </si>
  <si>
    <t>陈飞</t>
  </si>
  <si>
    <t>殷永清</t>
  </si>
  <si>
    <t>李洪林</t>
  </si>
  <si>
    <t>余石荣</t>
  </si>
  <si>
    <t>张宇恒</t>
  </si>
  <si>
    <t>余应兴</t>
  </si>
  <si>
    <t>吴吉永</t>
  </si>
  <si>
    <t>李永前</t>
  </si>
  <si>
    <t>沈平妹</t>
  </si>
  <si>
    <t>胡老美</t>
  </si>
  <si>
    <t>胡美芝</t>
  </si>
  <si>
    <t>赵莉琴</t>
  </si>
  <si>
    <t>吴飞艳</t>
  </si>
  <si>
    <t>胡石付</t>
  </si>
  <si>
    <t>陶红粉</t>
  </si>
  <si>
    <t>陈丽存</t>
  </si>
  <si>
    <t>刘龙飞</t>
  </si>
  <si>
    <t>杨金分</t>
  </si>
  <si>
    <t>赵路全</t>
  </si>
  <si>
    <t>东山</t>
  </si>
  <si>
    <t>赵小凤</t>
  </si>
  <si>
    <t>赵国明</t>
  </si>
  <si>
    <t>许乔翠</t>
  </si>
  <si>
    <t>刘富生</t>
  </si>
  <si>
    <t>张超能</t>
  </si>
  <si>
    <t>刘子怡</t>
  </si>
  <si>
    <t>李昊楠</t>
  </si>
  <si>
    <t>胡小方</t>
  </si>
  <si>
    <t>毛子强</t>
  </si>
  <si>
    <t>张佑晨</t>
  </si>
  <si>
    <t>白子宸</t>
  </si>
  <si>
    <t>刘俊浩</t>
  </si>
  <si>
    <t>孙友宝</t>
  </si>
  <si>
    <t>杨荷花</t>
  </si>
  <si>
    <t>毛冬会</t>
  </si>
  <si>
    <t>雷霞</t>
  </si>
  <si>
    <t>李丹</t>
  </si>
  <si>
    <t>杨有清</t>
  </si>
  <si>
    <t>刘雯斌</t>
  </si>
  <si>
    <t>李海稳</t>
  </si>
  <si>
    <t>张二保</t>
  </si>
  <si>
    <t>李聪美</t>
  </si>
  <si>
    <t>王焕珍</t>
  </si>
  <si>
    <t>胡焱星</t>
  </si>
  <si>
    <t>孙竹花</t>
  </si>
  <si>
    <t>赵见友</t>
  </si>
  <si>
    <t>陈中香</t>
  </si>
  <si>
    <t>胡以娜</t>
  </si>
  <si>
    <t>杨超</t>
  </si>
  <si>
    <t>李小家</t>
  </si>
  <si>
    <t>刘春芝</t>
  </si>
  <si>
    <t>敖菊芝</t>
  </si>
  <si>
    <t>曹小秀</t>
  </si>
  <si>
    <t>陈建菊</t>
  </si>
  <si>
    <t>张治杰</t>
  </si>
  <si>
    <t>张旭达</t>
  </si>
  <si>
    <t xml:space="preserve">刘寿兵 </t>
  </si>
  <si>
    <t>李子豪</t>
  </si>
  <si>
    <t>吴飞成</t>
  </si>
  <si>
    <t>施琼花</t>
  </si>
  <si>
    <t>安洪贵</t>
  </si>
  <si>
    <t>张阳勇</t>
  </si>
  <si>
    <t>刘发富</t>
  </si>
  <si>
    <t>王焕聪</t>
  </si>
  <si>
    <t>陈超</t>
  </si>
  <si>
    <t>何畅</t>
  </si>
  <si>
    <t>毛慧仙</t>
  </si>
  <si>
    <t>龙宇桐</t>
  </si>
  <si>
    <t>孙国花</t>
  </si>
  <si>
    <t>贾冬慧</t>
  </si>
  <si>
    <t>胡凡睿</t>
  </si>
  <si>
    <t>顾银珍</t>
  </si>
  <si>
    <t>锁梦菡</t>
  </si>
  <si>
    <t>孙菊粉</t>
  </si>
  <si>
    <t>杨菊花</t>
  </si>
  <si>
    <t>赵良兵</t>
  </si>
  <si>
    <t>余智浩</t>
  </si>
  <si>
    <t>李正友</t>
  </si>
  <si>
    <t>杨家祥</t>
  </si>
  <si>
    <t>毛葱妹</t>
  </si>
  <si>
    <t>陈友芝</t>
  </si>
  <si>
    <t>姚明庚</t>
  </si>
  <si>
    <t>周双兰</t>
  </si>
  <si>
    <t>李梓航</t>
  </si>
  <si>
    <t>陈应良</t>
  </si>
  <si>
    <t>陈小亮</t>
  </si>
  <si>
    <t>杨晓秀</t>
  </si>
  <si>
    <t>刘桃丽</t>
  </si>
  <si>
    <t>陈来有</t>
  </si>
  <si>
    <t>杨红飞</t>
  </si>
  <si>
    <t>张琼要</t>
  </si>
  <si>
    <t>陈龙</t>
  </si>
  <si>
    <t>袁海香</t>
  </si>
  <si>
    <t>陈来花</t>
  </si>
  <si>
    <t>赵娜</t>
  </si>
  <si>
    <t>段勇华</t>
  </si>
  <si>
    <t>贾玉焕</t>
  </si>
  <si>
    <t>刘冬美</t>
  </si>
  <si>
    <t>吴德昌</t>
  </si>
  <si>
    <t>杨紫辰</t>
  </si>
  <si>
    <t>周博晗</t>
  </si>
  <si>
    <t>杨贵生</t>
  </si>
  <si>
    <t>刘梽琰</t>
  </si>
  <si>
    <t>俞梓妤</t>
  </si>
  <si>
    <t>刘祝珍</t>
  </si>
  <si>
    <t>李明阳</t>
  </si>
  <si>
    <t>巴要全</t>
  </si>
  <si>
    <t>张招兰</t>
  </si>
  <si>
    <t>龙宝珍</t>
  </si>
  <si>
    <t>何来苟</t>
  </si>
  <si>
    <t>刘稳良</t>
  </si>
  <si>
    <t>张昊然</t>
  </si>
  <si>
    <t>徐双娣</t>
  </si>
  <si>
    <t>方丽先</t>
  </si>
  <si>
    <t>岳小娥</t>
  </si>
  <si>
    <t>毛高林</t>
  </si>
  <si>
    <t>徐长里</t>
  </si>
  <si>
    <t>刘亚平</t>
  </si>
  <si>
    <t>刘荣昌</t>
  </si>
  <si>
    <t>吴仪</t>
  </si>
  <si>
    <t>张留狗</t>
  </si>
  <si>
    <t>施稳昌</t>
  </si>
  <si>
    <t>牛铭浩</t>
  </si>
  <si>
    <t>刘姝瑶</t>
  </si>
  <si>
    <t>郑云良</t>
  </si>
  <si>
    <t>陈正鹏</t>
  </si>
  <si>
    <t>陈荣娣</t>
  </si>
  <si>
    <t>刘绍开</t>
  </si>
  <si>
    <t>刘来花</t>
  </si>
  <si>
    <t>章存兰</t>
  </si>
  <si>
    <t>姚欢晏</t>
  </si>
  <si>
    <t>赵永平</t>
  </si>
  <si>
    <t>胡赵康</t>
  </si>
  <si>
    <t>🍑陶岳清</t>
  </si>
  <si>
    <t>陈忠友</t>
  </si>
  <si>
    <t>白石江街道</t>
  </si>
  <si>
    <t>崔泓宁</t>
  </si>
  <si>
    <t>锦东</t>
  </si>
  <si>
    <t>刘石权</t>
  </si>
  <si>
    <t>王鉴</t>
  </si>
  <si>
    <t>吴元香</t>
  </si>
  <si>
    <t>杨孟霏</t>
  </si>
  <si>
    <t>贾晓乔</t>
  </si>
  <si>
    <t>姜德松</t>
  </si>
  <si>
    <t>刘泽兮</t>
  </si>
  <si>
    <t>韩曜荣</t>
  </si>
  <si>
    <t>麟东</t>
  </si>
  <si>
    <t>赵丽萍</t>
  </si>
  <si>
    <t>李闽源</t>
  </si>
  <si>
    <t>吴波</t>
  </si>
  <si>
    <t>恭丽仙</t>
  </si>
  <si>
    <t>李荣权</t>
  </si>
  <si>
    <t>李云喜</t>
  </si>
  <si>
    <t>陈坤</t>
  </si>
  <si>
    <t>王瑞英</t>
  </si>
  <si>
    <t>赵昂然</t>
  </si>
  <si>
    <t>张廷</t>
  </si>
  <si>
    <t>姜庆</t>
  </si>
  <si>
    <t>陈荣生</t>
  </si>
  <si>
    <t>宋应平</t>
  </si>
  <si>
    <t>杨志云</t>
  </si>
  <si>
    <t>余常见</t>
  </si>
  <si>
    <t>赵俐</t>
  </si>
  <si>
    <t>符梦玲</t>
  </si>
  <si>
    <t>杨明春</t>
  </si>
  <si>
    <t>方克媛</t>
  </si>
  <si>
    <t>丁一哲</t>
  </si>
  <si>
    <t>罗华</t>
  </si>
  <si>
    <t>杨洪昌</t>
  </si>
  <si>
    <t>江庆兵</t>
  </si>
  <si>
    <t>孟大安</t>
  </si>
  <si>
    <t>田金惠</t>
  </si>
  <si>
    <t>钟绍兰</t>
  </si>
  <si>
    <t>陶泽芬</t>
  </si>
  <si>
    <t>胡博玥</t>
  </si>
  <si>
    <t>高国昆</t>
  </si>
  <si>
    <t>王誉璇</t>
  </si>
  <si>
    <t>石勇</t>
  </si>
  <si>
    <t>陈燕华</t>
  </si>
  <si>
    <t>丁王心冉</t>
  </si>
  <si>
    <t>陈敬义</t>
  </si>
  <si>
    <t>刘章明</t>
  </si>
  <si>
    <t>胡光兴</t>
  </si>
  <si>
    <t>吴学忠</t>
  </si>
  <si>
    <t>涂寅光</t>
  </si>
  <si>
    <t>沈伟</t>
  </si>
  <si>
    <t>官坡</t>
  </si>
  <si>
    <t>郭嘉美</t>
  </si>
  <si>
    <t>朱林斌</t>
  </si>
  <si>
    <t>周雪刚</t>
  </si>
  <si>
    <t>代永建</t>
  </si>
  <si>
    <t>段左义</t>
  </si>
  <si>
    <t>王凤英</t>
  </si>
  <si>
    <t>蒋彬</t>
  </si>
  <si>
    <t>代钦维</t>
  </si>
  <si>
    <t>禹家祥</t>
  </si>
  <si>
    <t>方国民</t>
  </si>
  <si>
    <t>王龙</t>
  </si>
  <si>
    <t>曾玉萍</t>
  </si>
  <si>
    <t>熊云香</t>
  </si>
  <si>
    <t>崔相莲</t>
  </si>
  <si>
    <t>陈招莲</t>
  </si>
  <si>
    <t>陈佰凤</t>
  </si>
  <si>
    <t>肖留江</t>
  </si>
  <si>
    <t>周桥奎</t>
  </si>
  <si>
    <t>陶翠芝</t>
  </si>
  <si>
    <t>罗正华</t>
  </si>
  <si>
    <t>王文荣</t>
  </si>
  <si>
    <t>罗明芬</t>
  </si>
  <si>
    <t>陈家柱</t>
  </si>
  <si>
    <t>胡双有</t>
  </si>
  <si>
    <t>张存凤</t>
  </si>
  <si>
    <t>陈跃辉</t>
  </si>
  <si>
    <t>邓云仲</t>
  </si>
  <si>
    <t>保渡</t>
  </si>
  <si>
    <t>杨有平</t>
  </si>
  <si>
    <t>周水英</t>
  </si>
  <si>
    <t>周园</t>
  </si>
  <si>
    <t>袁沿宾</t>
  </si>
  <si>
    <t>陈兴淑</t>
  </si>
  <si>
    <t>崔玉蓉</t>
  </si>
  <si>
    <t>陶勇</t>
  </si>
  <si>
    <t>陆永春</t>
  </si>
  <si>
    <t>程素琼</t>
  </si>
  <si>
    <t>胡丽华</t>
  </si>
  <si>
    <t>邓钦洋</t>
  </si>
  <si>
    <t>付德萍</t>
  </si>
  <si>
    <t>杨丽娟</t>
  </si>
  <si>
    <t>张俊</t>
  </si>
  <si>
    <t>唐美芬</t>
  </si>
  <si>
    <t>张丽莎</t>
  </si>
  <si>
    <t>何俊贤</t>
  </si>
  <si>
    <t>余宝荣</t>
  </si>
  <si>
    <t>尹振兴</t>
  </si>
  <si>
    <t>左美华</t>
  </si>
  <si>
    <t>张翔</t>
  </si>
  <si>
    <t>杨平贵</t>
  </si>
  <si>
    <t>李玉英</t>
  </si>
  <si>
    <t>张胖囡</t>
  </si>
  <si>
    <t>梁英</t>
  </si>
  <si>
    <t>朱美蓉</t>
  </si>
  <si>
    <t>张留珍</t>
  </si>
  <si>
    <t>张菊英</t>
  </si>
  <si>
    <t>杨长明</t>
  </si>
  <si>
    <t>龚桂林</t>
  </si>
  <si>
    <t>戚跃聪</t>
  </si>
  <si>
    <t>李应清</t>
  </si>
  <si>
    <t>李正琼</t>
  </si>
  <si>
    <t>尹小华</t>
  </si>
  <si>
    <t>刘颢燃</t>
  </si>
  <si>
    <t>苏畅</t>
  </si>
  <si>
    <t>张荣华</t>
  </si>
  <si>
    <t>吴建琼</t>
  </si>
  <si>
    <t>晏树花</t>
  </si>
  <si>
    <t>周曼辉</t>
  </si>
  <si>
    <t>杨显聪</t>
  </si>
  <si>
    <t>何建聪</t>
  </si>
  <si>
    <t>马登忠</t>
  </si>
  <si>
    <t>刘成贵</t>
  </si>
  <si>
    <t>陈菊仙</t>
  </si>
  <si>
    <t>念文仓</t>
  </si>
  <si>
    <t>杨照清</t>
  </si>
  <si>
    <t>段宇锦</t>
  </si>
  <si>
    <t>马玉平</t>
  </si>
  <si>
    <t>杨晓冬</t>
  </si>
  <si>
    <t>袁永梅</t>
  </si>
  <si>
    <t>朱翠凤</t>
  </si>
  <si>
    <t>刘春艳</t>
  </si>
  <si>
    <t>刘文远</t>
  </si>
  <si>
    <t>临江</t>
  </si>
  <si>
    <t>杨静芬</t>
  </si>
  <si>
    <t>张琼芳</t>
  </si>
  <si>
    <t>孙建华</t>
  </si>
  <si>
    <t>苏建东</t>
  </si>
  <si>
    <t>张克勤</t>
  </si>
  <si>
    <t>罗明礼</t>
  </si>
  <si>
    <t>田超</t>
  </si>
  <si>
    <t>朱树平</t>
  </si>
  <si>
    <t>马青培</t>
  </si>
  <si>
    <t>王秀珊</t>
  </si>
  <si>
    <t>张吉外</t>
  </si>
  <si>
    <t>唐继昌</t>
  </si>
  <si>
    <t>崔小会</t>
  </si>
  <si>
    <t>刘海洋</t>
  </si>
  <si>
    <t>陈世君</t>
  </si>
  <si>
    <t>尹云娥</t>
  </si>
  <si>
    <t>庞建昆</t>
  </si>
  <si>
    <t>方云皓</t>
  </si>
  <si>
    <t>李锦河</t>
  </si>
  <si>
    <t>高惠</t>
  </si>
  <si>
    <t>沈明英</t>
  </si>
  <si>
    <t>常惠祥</t>
  </si>
  <si>
    <t>高边疆</t>
  </si>
  <si>
    <t>吴川红</t>
  </si>
  <si>
    <t>李祥荣</t>
  </si>
  <si>
    <t>王子溪</t>
  </si>
  <si>
    <t>万晨涵</t>
  </si>
  <si>
    <t>陈波</t>
  </si>
  <si>
    <t>景淑芳</t>
  </si>
  <si>
    <t>柴素梅</t>
  </si>
  <si>
    <t>龚丽仙</t>
  </si>
  <si>
    <t>蒋梦丹</t>
  </si>
  <si>
    <t>王玲</t>
  </si>
  <si>
    <t>何明生</t>
  </si>
  <si>
    <t>张善荣</t>
  </si>
  <si>
    <t>范雨晨</t>
  </si>
  <si>
    <t>朱家勇</t>
  </si>
  <si>
    <t>赵毅</t>
  </si>
  <si>
    <t>韩志祥</t>
  </si>
  <si>
    <t>黄瑞峰</t>
  </si>
  <si>
    <t>李芥子</t>
  </si>
  <si>
    <t>张荃</t>
  </si>
  <si>
    <t>赖正好</t>
  </si>
  <si>
    <t>太翠华</t>
  </si>
  <si>
    <t>李玥涵</t>
  </si>
  <si>
    <t>何世兰</t>
  </si>
  <si>
    <t>李墨羽</t>
  </si>
  <si>
    <t>冯光禹</t>
  </si>
  <si>
    <t>李武</t>
  </si>
  <si>
    <t>杨德贵</t>
  </si>
  <si>
    <t>刘金文</t>
  </si>
  <si>
    <t>潘金芬</t>
  </si>
  <si>
    <t>沈立宪</t>
  </si>
  <si>
    <t>吴树保</t>
  </si>
  <si>
    <t>长河</t>
  </si>
  <si>
    <t>朱金华</t>
  </si>
  <si>
    <t>刘金祥</t>
  </si>
  <si>
    <t>朱绍平</t>
  </si>
  <si>
    <t>韩平聪</t>
  </si>
  <si>
    <t>张桃子</t>
  </si>
  <si>
    <t>张仁利</t>
  </si>
  <si>
    <t>吴双国</t>
  </si>
  <si>
    <t>叶秀兰</t>
  </si>
  <si>
    <t>刘木芬</t>
  </si>
  <si>
    <t>朱云娥</t>
  </si>
  <si>
    <t>朱雷平</t>
  </si>
  <si>
    <t>刘兴华</t>
  </si>
  <si>
    <t>高瑞莲</t>
  </si>
  <si>
    <t>韩冬鑫</t>
  </si>
  <si>
    <t>刘乔坤</t>
  </si>
  <si>
    <t>刘吉林</t>
  </si>
  <si>
    <t>刘小成</t>
  </si>
  <si>
    <t>曹双群</t>
  </si>
  <si>
    <t>尹美香</t>
  </si>
  <si>
    <t>朱学文</t>
  </si>
  <si>
    <t>代双莲</t>
  </si>
  <si>
    <t>张红林</t>
  </si>
  <si>
    <t>庄莲娥</t>
  </si>
  <si>
    <t>杨密仙</t>
  </si>
  <si>
    <t>尹怀鹏</t>
  </si>
  <si>
    <t>崔留德</t>
  </si>
  <si>
    <t>柳成培</t>
  </si>
  <si>
    <t>曹小胖</t>
  </si>
  <si>
    <t>曹留书</t>
  </si>
  <si>
    <t>杨皓程</t>
  </si>
  <si>
    <t>肖内</t>
  </si>
  <si>
    <t>江南</t>
  </si>
  <si>
    <t>赵明芬</t>
  </si>
  <si>
    <t>耿佳源</t>
  </si>
  <si>
    <t>杨英</t>
  </si>
  <si>
    <t>黄强</t>
  </si>
  <si>
    <t>韩丽</t>
  </si>
  <si>
    <t>周文琼</t>
  </si>
  <si>
    <t>张德刚</t>
  </si>
  <si>
    <t>赵明艳</t>
  </si>
  <si>
    <t>刘翔</t>
  </si>
  <si>
    <t>袁明刚</t>
  </si>
  <si>
    <t>杨玲</t>
  </si>
  <si>
    <t>杨东</t>
  </si>
  <si>
    <t>尹春翔</t>
  </si>
  <si>
    <t>张丽萍</t>
  </si>
  <si>
    <t>李小起</t>
  </si>
  <si>
    <t>李秀海</t>
  </si>
  <si>
    <t>赵红</t>
  </si>
  <si>
    <t>田燕芳</t>
  </si>
  <si>
    <t>张永刚</t>
  </si>
  <si>
    <t>陈睿</t>
  </si>
  <si>
    <t>陈桂英</t>
  </si>
  <si>
    <t>朱广杰</t>
  </si>
  <si>
    <t>袁盛楚</t>
  </si>
  <si>
    <t>谢煜洁</t>
  </si>
  <si>
    <t>尹志国</t>
  </si>
  <si>
    <t>顾泽浩</t>
  </si>
  <si>
    <t>韩志勇</t>
  </si>
  <si>
    <t>李寿禄</t>
  </si>
  <si>
    <t>汪利民</t>
  </si>
  <si>
    <t>胡改桃</t>
  </si>
  <si>
    <t>戴云霞</t>
  </si>
  <si>
    <t>李正黎</t>
  </si>
  <si>
    <t>唐建萍</t>
  </si>
  <si>
    <t>缪斌</t>
  </si>
  <si>
    <t>余佩松</t>
  </si>
  <si>
    <t>顾林波</t>
  </si>
  <si>
    <t>程雅雯</t>
  </si>
  <si>
    <t>邹燕</t>
  </si>
  <si>
    <t>姜会芬</t>
  </si>
  <si>
    <t>高明</t>
  </si>
  <si>
    <t>李菊花</t>
  </si>
  <si>
    <t>胡路常</t>
  </si>
  <si>
    <t>周艳</t>
  </si>
  <si>
    <t>赵志鹏</t>
  </si>
  <si>
    <t>李锦孝</t>
  </si>
  <si>
    <t>余桂仙</t>
  </si>
  <si>
    <t>何昆</t>
  </si>
  <si>
    <t>李开芬</t>
  </si>
  <si>
    <t>陈树兰</t>
  </si>
  <si>
    <t>黄兆明</t>
  </si>
  <si>
    <t>何明辉</t>
  </si>
  <si>
    <t>包继润</t>
  </si>
  <si>
    <t>任丽琼</t>
  </si>
  <si>
    <t>王天国</t>
  </si>
  <si>
    <t>孔祥华</t>
  </si>
  <si>
    <t>王美芝</t>
  </si>
  <si>
    <t>林云驰</t>
  </si>
  <si>
    <t>王玉梅</t>
  </si>
  <si>
    <t>李思贵</t>
  </si>
  <si>
    <t>邹江碧</t>
  </si>
  <si>
    <t>高美珍</t>
  </si>
  <si>
    <t>王进</t>
  </si>
  <si>
    <t>苏金莲</t>
  </si>
  <si>
    <t>李蜀文</t>
  </si>
  <si>
    <t>陆飞</t>
  </si>
  <si>
    <t>袁崇义</t>
  </si>
  <si>
    <t>柳开朝</t>
  </si>
  <si>
    <t>徐显明</t>
  </si>
  <si>
    <t>董焕兰</t>
  </si>
  <si>
    <t>杨兴角</t>
  </si>
  <si>
    <t>周路珍</t>
  </si>
  <si>
    <t>朱宏</t>
  </si>
  <si>
    <t>国朝顺</t>
  </si>
  <si>
    <t>孙果</t>
  </si>
  <si>
    <t>童志红</t>
  </si>
  <si>
    <t>蒋朝珍</t>
  </si>
  <si>
    <t>岳毅松</t>
  </si>
  <si>
    <t>龚正宸</t>
  </si>
  <si>
    <t>张芝晗</t>
  </si>
  <si>
    <t>张璐</t>
  </si>
  <si>
    <t>胥秀平</t>
  </si>
  <si>
    <t>杨春喜</t>
  </si>
  <si>
    <t>李晓红</t>
  </si>
  <si>
    <t>应娟</t>
  </si>
  <si>
    <t>计丕尖</t>
  </si>
  <si>
    <t>史斌</t>
  </si>
  <si>
    <t>陈国平</t>
  </si>
  <si>
    <t>吴仕友</t>
  </si>
  <si>
    <t>黎邦翠</t>
  </si>
  <si>
    <t>龚彩娥</t>
  </si>
  <si>
    <t>李杰昊</t>
  </si>
  <si>
    <t>刘凤祥</t>
  </si>
  <si>
    <t>张静</t>
  </si>
  <si>
    <t>姚茂祥</t>
  </si>
  <si>
    <t>柳俊</t>
  </si>
  <si>
    <t>徐云河</t>
  </si>
  <si>
    <t>方毅</t>
  </si>
  <si>
    <t>朱明</t>
  </si>
  <si>
    <t>启存仙</t>
  </si>
  <si>
    <t>李竹仙</t>
  </si>
  <si>
    <t>林仿吾</t>
  </si>
  <si>
    <t>田波</t>
  </si>
  <si>
    <t>董学义</t>
  </si>
  <si>
    <t>王荣华</t>
  </si>
  <si>
    <t>周金柱</t>
  </si>
  <si>
    <t>张静春</t>
  </si>
  <si>
    <t>何志芬</t>
  </si>
  <si>
    <t>新办残疾证</t>
  </si>
  <si>
    <t>罗红伟</t>
  </si>
  <si>
    <t>幸福</t>
  </si>
  <si>
    <t>浦德坤</t>
  </si>
  <si>
    <t>李云忠</t>
  </si>
  <si>
    <t>施宗贵</t>
  </si>
  <si>
    <t>陶保剑</t>
  </si>
  <si>
    <t>吴斌</t>
  </si>
  <si>
    <t>王建军</t>
  </si>
  <si>
    <t>闵锁婕</t>
  </si>
  <si>
    <t>张莉华</t>
  </si>
  <si>
    <t>金梅</t>
  </si>
  <si>
    <t>付家华</t>
  </si>
  <si>
    <t>卓琨</t>
  </si>
  <si>
    <t>申道英</t>
  </si>
  <si>
    <t>李荣</t>
  </si>
  <si>
    <t>欧明发</t>
  </si>
  <si>
    <t>马定良</t>
  </si>
  <si>
    <t>庄丽仙</t>
  </si>
  <si>
    <t>周汉武</t>
  </si>
  <si>
    <t>黄勇</t>
  </si>
  <si>
    <t>高琼惠</t>
  </si>
  <si>
    <t>邹桂兰</t>
  </si>
  <si>
    <t>郑隆升</t>
  </si>
  <si>
    <t>董绍靖</t>
  </si>
  <si>
    <t>徐建武</t>
  </si>
  <si>
    <t>刘凤生</t>
  </si>
  <si>
    <t>赵春</t>
  </si>
  <si>
    <t>万云松</t>
  </si>
  <si>
    <t>戴敬宽</t>
  </si>
  <si>
    <t>潘亚龙</t>
  </si>
  <si>
    <t>李鑫</t>
  </si>
  <si>
    <t>林继华</t>
  </si>
  <si>
    <t>彭刚</t>
  </si>
  <si>
    <t>张家新</t>
  </si>
  <si>
    <t>胡国林</t>
  </si>
  <si>
    <t>陈道琴</t>
  </si>
  <si>
    <t>高云香</t>
  </si>
  <si>
    <t>蒋德伟</t>
  </si>
  <si>
    <t>蔡学仙</t>
  </si>
  <si>
    <t>李凤军</t>
  </si>
  <si>
    <t>吴安萍</t>
  </si>
  <si>
    <t>吴建华</t>
  </si>
  <si>
    <t>高山</t>
  </si>
  <si>
    <t>范金珍</t>
  </si>
  <si>
    <t>马翔</t>
  </si>
  <si>
    <t>徐箭</t>
  </si>
  <si>
    <t>叶英</t>
  </si>
  <si>
    <t>徐丽华</t>
  </si>
  <si>
    <t>林世波</t>
  </si>
  <si>
    <t>何素兰</t>
  </si>
  <si>
    <t>余木忠</t>
  </si>
  <si>
    <t>王泽辉</t>
  </si>
  <si>
    <t>庄金文</t>
  </si>
  <si>
    <t>黄建梅</t>
  </si>
  <si>
    <t>郑珏</t>
  </si>
  <si>
    <t>张斌</t>
  </si>
  <si>
    <t>王君成</t>
  </si>
  <si>
    <t>柴荣知</t>
  </si>
  <si>
    <t>田保红</t>
  </si>
  <si>
    <t>汪洋</t>
  </si>
  <si>
    <t>杨月英</t>
  </si>
  <si>
    <t>任灯明</t>
  </si>
  <si>
    <t>周名春</t>
  </si>
  <si>
    <t>陈其友</t>
  </si>
  <si>
    <t>徐国英</t>
  </si>
  <si>
    <t>刘昆海</t>
  </si>
  <si>
    <t>夏文兰</t>
  </si>
  <si>
    <t>张楚男</t>
  </si>
  <si>
    <t>吴娜</t>
  </si>
  <si>
    <t>王海玲</t>
  </si>
  <si>
    <t>琚建议</t>
  </si>
  <si>
    <t>雷天云</t>
  </si>
  <si>
    <t>刘洪毅</t>
  </si>
  <si>
    <t>陈其明</t>
  </si>
  <si>
    <t>李兴安</t>
  </si>
  <si>
    <t>包香娥</t>
  </si>
  <si>
    <t>杨军</t>
  </si>
  <si>
    <t>赵惠萍</t>
  </si>
  <si>
    <t>刘廷雄</t>
  </si>
  <si>
    <t>李桂贞</t>
  </si>
  <si>
    <t>吴秀珍</t>
  </si>
  <si>
    <t>郭全</t>
  </si>
  <si>
    <t>陆庭勇</t>
  </si>
  <si>
    <t>邓道伟</t>
  </si>
  <si>
    <t>鲁文荣</t>
  </si>
  <si>
    <t>龙保</t>
  </si>
  <si>
    <t>阮昌祥</t>
  </si>
  <si>
    <t>邓云</t>
  </si>
  <si>
    <t>闵瑞</t>
  </si>
  <si>
    <t>王美珍</t>
  </si>
  <si>
    <t>简丽亚</t>
  </si>
  <si>
    <t>包绍良</t>
  </si>
  <si>
    <t>资晓耘</t>
  </si>
  <si>
    <t>陈洪萱</t>
  </si>
  <si>
    <t>刘麟义</t>
  </si>
  <si>
    <t>王定峰</t>
  </si>
  <si>
    <t>袁浩鑫</t>
  </si>
  <si>
    <t>李鸿敏</t>
  </si>
  <si>
    <t>徐永德</t>
  </si>
  <si>
    <t>浦莀洢</t>
  </si>
  <si>
    <t>王树国</t>
  </si>
  <si>
    <t>杨志明</t>
  </si>
  <si>
    <t>李春</t>
  </si>
  <si>
    <t>赵明刚</t>
  </si>
  <si>
    <t>耿荣</t>
  </si>
  <si>
    <t>荀玉花</t>
  </si>
  <si>
    <t>赵东</t>
  </si>
  <si>
    <t>訾云虎</t>
  </si>
  <si>
    <t>马礼华</t>
  </si>
  <si>
    <t>蒋正芳</t>
  </si>
  <si>
    <t>李虹云</t>
  </si>
  <si>
    <t>毛宝浮</t>
  </si>
  <si>
    <t>耿泽翱</t>
  </si>
  <si>
    <t>熊子欣</t>
  </si>
  <si>
    <t>张云凤</t>
  </si>
  <si>
    <t>龚厚平</t>
  </si>
  <si>
    <t>彭恩德</t>
  </si>
  <si>
    <t>余磊</t>
  </si>
  <si>
    <t>徐万碧</t>
  </si>
  <si>
    <t>代琼惠</t>
  </si>
  <si>
    <t>刘云华</t>
  </si>
  <si>
    <t>张小苹</t>
  </si>
  <si>
    <t>黄鑫年</t>
  </si>
  <si>
    <t>郑稼宸</t>
  </si>
  <si>
    <t>周玥彤</t>
  </si>
  <si>
    <t>官琨</t>
  </si>
  <si>
    <t>王莉</t>
  </si>
  <si>
    <t>崔玉美</t>
  </si>
  <si>
    <t>谢儒强</t>
  </si>
  <si>
    <t>孙文珍</t>
  </si>
  <si>
    <t>李仕仁</t>
  </si>
  <si>
    <t>赖在广</t>
  </si>
  <si>
    <t>李竹定</t>
  </si>
  <si>
    <t>马玉</t>
  </si>
  <si>
    <t>邵书涵</t>
  </si>
  <si>
    <t>陈雪香</t>
  </si>
  <si>
    <t>新增重残</t>
  </si>
  <si>
    <t>南宁</t>
  </si>
  <si>
    <t>赵云鹏</t>
  </si>
  <si>
    <t>东关社区</t>
  </si>
  <si>
    <t>陈云祥</t>
  </si>
  <si>
    <t>陈昊江</t>
  </si>
  <si>
    <t>赵俊皓</t>
  </si>
  <si>
    <t>秦燕妮</t>
  </si>
  <si>
    <t>杨海建</t>
  </si>
  <si>
    <t>赵丁正</t>
  </si>
  <si>
    <t>袁红</t>
  </si>
  <si>
    <t>秦鑫</t>
  </si>
  <si>
    <t>陈忠达</t>
  </si>
  <si>
    <t>顾玉华</t>
  </si>
  <si>
    <t>潘竹美</t>
  </si>
  <si>
    <t>新办证</t>
  </si>
  <si>
    <t>蒋买德</t>
  </si>
  <si>
    <t>郭昱辰</t>
  </si>
  <si>
    <t>朱玉琳</t>
  </si>
  <si>
    <t>孔德忠</t>
  </si>
  <si>
    <t>代吉美</t>
  </si>
  <si>
    <t>盛冬志</t>
  </si>
  <si>
    <t>鼓楼社区</t>
  </si>
  <si>
    <t>丁克信</t>
  </si>
  <si>
    <t>余玉芬</t>
  </si>
  <si>
    <t>谷玲</t>
  </si>
  <si>
    <t>王修花</t>
  </si>
  <si>
    <t>李江龙</t>
  </si>
  <si>
    <t>陈云川</t>
  </si>
  <si>
    <t>王金莲</t>
  </si>
  <si>
    <t>陈国宏</t>
  </si>
  <si>
    <t>张庆云</t>
  </si>
  <si>
    <t>邹美玲</t>
  </si>
  <si>
    <t>潘本英</t>
  </si>
  <si>
    <t>叶华</t>
  </si>
  <si>
    <t>王海琳</t>
  </si>
  <si>
    <t>谷芹</t>
  </si>
  <si>
    <t>徐艳玲</t>
  </si>
  <si>
    <t>韩梓程</t>
  </si>
  <si>
    <t>李云桂</t>
  </si>
  <si>
    <t>朱鸣</t>
  </si>
  <si>
    <t>金智梅</t>
  </si>
  <si>
    <t>莫慧萍</t>
  </si>
  <si>
    <t>王乔锁</t>
  </si>
  <si>
    <t>赵泽博</t>
  </si>
  <si>
    <t>薛根柱</t>
  </si>
  <si>
    <t>徐俊峰</t>
  </si>
  <si>
    <t>蒋  雷</t>
  </si>
  <si>
    <t>李琼莲</t>
  </si>
  <si>
    <t>晋海玲</t>
  </si>
  <si>
    <t>吴关桥</t>
  </si>
  <si>
    <t>徐春阳</t>
  </si>
  <si>
    <t>贾东生</t>
  </si>
  <si>
    <t>李利芬</t>
  </si>
  <si>
    <t>姜娴珠</t>
  </si>
  <si>
    <t>杨欣达</t>
  </si>
  <si>
    <t>晋玉芬</t>
  </si>
  <si>
    <t>陈国萍</t>
  </si>
  <si>
    <t>蒋树英</t>
  </si>
  <si>
    <t>李平原</t>
  </si>
  <si>
    <t>李云洪</t>
  </si>
  <si>
    <t>黄家庄社区</t>
  </si>
  <si>
    <t>丁朝波</t>
  </si>
  <si>
    <t>朱玉娥</t>
  </si>
  <si>
    <t>段丽琼</t>
  </si>
  <si>
    <t>李金德</t>
  </si>
  <si>
    <t>李国平</t>
  </si>
  <si>
    <t>张外秀</t>
  </si>
  <si>
    <t>张梓麒</t>
  </si>
  <si>
    <t>刘关娥</t>
  </si>
  <si>
    <t>谢登香</t>
  </si>
  <si>
    <t>周城兴</t>
  </si>
  <si>
    <t>方凯</t>
  </si>
  <si>
    <t>彭鸭娥</t>
  </si>
  <si>
    <t>张建贵</t>
  </si>
  <si>
    <t>王金凤</t>
  </si>
  <si>
    <t>李胜江</t>
  </si>
  <si>
    <t>崔梓祥</t>
  </si>
  <si>
    <t>高艳</t>
  </si>
  <si>
    <t>李国玉</t>
  </si>
  <si>
    <t>李绍增</t>
  </si>
  <si>
    <t>丁桂莲</t>
  </si>
  <si>
    <t>何吉召</t>
  </si>
  <si>
    <t>丁路华</t>
  </si>
  <si>
    <t>丁丽蓉</t>
  </si>
  <si>
    <t>丁江波</t>
  </si>
  <si>
    <t>刘长明</t>
  </si>
  <si>
    <t>吕春香</t>
  </si>
  <si>
    <t>胡所文</t>
  </si>
  <si>
    <t>黄福兴</t>
  </si>
  <si>
    <t>冯小丽</t>
  </si>
  <si>
    <t>尹辰贤</t>
  </si>
  <si>
    <t>李云德</t>
  </si>
  <si>
    <t>肖关亮</t>
  </si>
  <si>
    <t>吕月娥</t>
  </si>
  <si>
    <t>张宏芬</t>
  </si>
  <si>
    <t>身份证已改</t>
  </si>
  <si>
    <t>黄梓翔</t>
  </si>
  <si>
    <t>崔璨宸</t>
  </si>
  <si>
    <t>尹乔红</t>
  </si>
  <si>
    <t>周桂粉</t>
  </si>
  <si>
    <t>李凤仙</t>
  </si>
  <si>
    <t>崔玉所</t>
  </si>
  <si>
    <t>李鸭洪</t>
  </si>
  <si>
    <t>黄景宸</t>
  </si>
  <si>
    <t>吕竹香</t>
  </si>
  <si>
    <t>韩小娥</t>
  </si>
  <si>
    <t>丁  弋</t>
  </si>
  <si>
    <t>杨小白</t>
  </si>
  <si>
    <t>秦本院</t>
  </si>
  <si>
    <t>李普祥</t>
  </si>
  <si>
    <t>张玉如　</t>
  </si>
  <si>
    <t>南宁社区</t>
  </si>
  <si>
    <t>张素兰　</t>
  </si>
  <si>
    <t>刘林鸿　</t>
  </si>
  <si>
    <t>董金华　</t>
  </si>
  <si>
    <t>张秦关　</t>
  </si>
  <si>
    <t>张涵　</t>
  </si>
  <si>
    <t>李鹏飞　</t>
  </si>
  <si>
    <t>郭燕春</t>
  </si>
  <si>
    <t>吕华芬</t>
  </si>
  <si>
    <t>肖彬　</t>
  </si>
  <si>
    <t>张振芝</t>
  </si>
  <si>
    <t>文玉凤</t>
  </si>
  <si>
    <t>张敏捷</t>
  </si>
  <si>
    <t>刘光</t>
  </si>
  <si>
    <t>陈芳</t>
  </si>
  <si>
    <t>黎鹏坤</t>
  </si>
  <si>
    <t>程浩山</t>
  </si>
  <si>
    <t>赵国祥</t>
  </si>
  <si>
    <t>牛洪安</t>
  </si>
  <si>
    <t>崔月飞</t>
  </si>
  <si>
    <t>齐泉</t>
  </si>
  <si>
    <t>王基华</t>
  </si>
  <si>
    <t>詹志平</t>
  </si>
  <si>
    <t>柳朝云</t>
  </si>
  <si>
    <t>刘中平</t>
  </si>
  <si>
    <t>田婷华</t>
  </si>
  <si>
    <t>董根祥</t>
  </si>
  <si>
    <t>管琦</t>
  </si>
  <si>
    <t>黄勤鹏</t>
  </si>
  <si>
    <t>李萍</t>
  </si>
  <si>
    <t>柳学文</t>
  </si>
  <si>
    <t>罗朝文</t>
  </si>
  <si>
    <t>办新证</t>
  </si>
  <si>
    <t>徐玉梅</t>
  </si>
  <si>
    <t>麒麟桥社区</t>
  </si>
  <si>
    <t>李东艳</t>
  </si>
  <si>
    <t>龚泽国</t>
  </si>
  <si>
    <t>王钰涵</t>
  </si>
  <si>
    <t>曹雨晨</t>
  </si>
  <si>
    <t>付美相</t>
  </si>
  <si>
    <t>张跃掀</t>
  </si>
  <si>
    <t>吴桂美</t>
  </si>
  <si>
    <t>黄毅</t>
  </si>
  <si>
    <t>崔丽</t>
  </si>
  <si>
    <t>张美凤</t>
  </si>
  <si>
    <t>尹洪颖</t>
  </si>
  <si>
    <t>罗玉</t>
  </si>
  <si>
    <t>杨竹美</t>
  </si>
  <si>
    <t>吴新华</t>
  </si>
  <si>
    <t>王乔芬</t>
  </si>
  <si>
    <t>窦艳平</t>
  </si>
  <si>
    <t>刘翠珍</t>
  </si>
  <si>
    <t>尹雪蓉</t>
  </si>
  <si>
    <t>李玉珍</t>
  </si>
  <si>
    <t>杜海艳</t>
  </si>
  <si>
    <t>浦清</t>
  </si>
  <si>
    <t>赵怀春</t>
  </si>
  <si>
    <t>陈丽芬</t>
  </si>
  <si>
    <t>邓美兰</t>
  </si>
  <si>
    <t>张大鹏</t>
  </si>
  <si>
    <t>孔玲</t>
  </si>
  <si>
    <t>周飞</t>
  </si>
  <si>
    <t>林桂存</t>
  </si>
  <si>
    <t>唐丽荣</t>
  </si>
  <si>
    <t>张忠靖</t>
  </si>
  <si>
    <t>高双华</t>
  </si>
  <si>
    <t>张忠华</t>
  </si>
  <si>
    <t>吕金焕</t>
  </si>
  <si>
    <t>韩红芬</t>
  </si>
  <si>
    <t>吴尚宝</t>
  </si>
  <si>
    <t>崔粉花</t>
  </si>
  <si>
    <t>何红梅</t>
  </si>
  <si>
    <t>吉晋明</t>
  </si>
  <si>
    <t>杨菊仙</t>
  </si>
  <si>
    <t>胥林刚</t>
  </si>
  <si>
    <t>李月梅</t>
  </si>
  <si>
    <t>许莉</t>
  </si>
  <si>
    <t>庄荣富</t>
  </si>
  <si>
    <t>张庆祥</t>
  </si>
  <si>
    <t>王新承</t>
  </si>
  <si>
    <t>高瑞霞</t>
  </si>
  <si>
    <t>卢石凤</t>
  </si>
  <si>
    <t>张琼丽</t>
  </si>
  <si>
    <t>李德芳</t>
  </si>
  <si>
    <t>王云龙</t>
  </si>
  <si>
    <t>李云</t>
  </si>
  <si>
    <t>2022年3月残疾等级变更</t>
  </si>
  <si>
    <t>方玲</t>
  </si>
  <si>
    <t>张春生</t>
  </si>
  <si>
    <t>卡号已改</t>
  </si>
  <si>
    <t>邱淑明</t>
  </si>
  <si>
    <t>荀关仙</t>
  </si>
  <si>
    <t>聂绍科</t>
  </si>
  <si>
    <t>柳东云</t>
  </si>
  <si>
    <t>马子韵</t>
  </si>
  <si>
    <t>严国欣</t>
  </si>
  <si>
    <t>吕燕琼</t>
  </si>
  <si>
    <t>徐志荣</t>
  </si>
  <si>
    <t>王建平</t>
  </si>
  <si>
    <t>李元林</t>
  </si>
  <si>
    <t>孙双华</t>
  </si>
  <si>
    <t>丁荣华</t>
  </si>
  <si>
    <t>张富军</t>
  </si>
  <si>
    <t>吕启凡</t>
  </si>
  <si>
    <t>代勇</t>
  </si>
  <si>
    <t>谢兵</t>
  </si>
  <si>
    <t>陈靓</t>
  </si>
  <si>
    <t>张崇德</t>
  </si>
  <si>
    <t>刘泓佐</t>
  </si>
  <si>
    <t>孙丽萍</t>
  </si>
  <si>
    <t>麒麟社区</t>
  </si>
  <si>
    <t>李铭扬</t>
  </si>
  <si>
    <t>蒋成海</t>
  </si>
  <si>
    <t>李德彦</t>
  </si>
  <si>
    <t>周翔</t>
  </si>
  <si>
    <t>张伟</t>
  </si>
  <si>
    <t>胡燕敏</t>
  </si>
  <si>
    <t>袁书群</t>
  </si>
  <si>
    <t>刘彩桂</t>
  </si>
  <si>
    <t>方凤仙</t>
  </si>
  <si>
    <t>李泓洁</t>
  </si>
  <si>
    <t>哈桂英</t>
  </si>
  <si>
    <t>常关焕</t>
  </si>
  <si>
    <t>于珍</t>
  </si>
  <si>
    <t>马贤</t>
  </si>
  <si>
    <t>杨爱坤</t>
  </si>
  <si>
    <t>孙军</t>
  </si>
  <si>
    <t>程俊峰</t>
  </si>
  <si>
    <t>孙云泽</t>
  </si>
  <si>
    <t>陈加林</t>
  </si>
  <si>
    <t>廖馨怡</t>
  </si>
  <si>
    <t>吴秋燃</t>
  </si>
  <si>
    <t>郭喻涛</t>
  </si>
  <si>
    <t>何建华</t>
  </si>
  <si>
    <t>毕爱民</t>
  </si>
  <si>
    <t>牟丽</t>
  </si>
  <si>
    <t>吉凤仙</t>
  </si>
  <si>
    <t>茹朝政</t>
  </si>
  <si>
    <t>李世辉</t>
  </si>
  <si>
    <t>李胤廷</t>
  </si>
  <si>
    <t>张庆华</t>
  </si>
  <si>
    <t>张利兴</t>
  </si>
  <si>
    <t>杜昊阳</t>
  </si>
  <si>
    <t>刘俊辉</t>
  </si>
  <si>
    <t>付学坤</t>
  </si>
  <si>
    <t>王永辉</t>
  </si>
  <si>
    <t>赵慧芬</t>
  </si>
  <si>
    <t>王继忠</t>
  </si>
  <si>
    <t>杨永祥</t>
  </si>
  <si>
    <t>周静波</t>
  </si>
  <si>
    <t>任玉华</t>
  </si>
  <si>
    <t>代云生</t>
  </si>
  <si>
    <t>崔蕊</t>
  </si>
  <si>
    <t>陈丽</t>
  </si>
  <si>
    <t>卢双妹</t>
  </si>
  <si>
    <t>朱云芝</t>
  </si>
  <si>
    <t>丁永江</t>
  </si>
  <si>
    <t>符世湘</t>
  </si>
  <si>
    <t>陈建国</t>
  </si>
  <si>
    <t>罗慧仙</t>
  </si>
  <si>
    <t>王楚华</t>
  </si>
  <si>
    <t>王江靖</t>
  </si>
  <si>
    <t>杨竣雯</t>
  </si>
  <si>
    <t>熊国音</t>
  </si>
  <si>
    <t>马加明</t>
  </si>
  <si>
    <t>刘春琼</t>
  </si>
  <si>
    <t>吕辛丹</t>
  </si>
  <si>
    <t>吴学格</t>
  </si>
  <si>
    <t>吕辛芍</t>
  </si>
  <si>
    <t>何木仙</t>
  </si>
  <si>
    <t>丁艳玲</t>
  </si>
  <si>
    <t>张永林</t>
  </si>
  <si>
    <t>陈邓刚</t>
  </si>
  <si>
    <t>韩跃容</t>
  </si>
  <si>
    <t>顾秀华</t>
  </si>
  <si>
    <t>梁飞</t>
  </si>
  <si>
    <t>李剑波</t>
  </si>
  <si>
    <t>胡应兰</t>
  </si>
  <si>
    <t>周睿</t>
  </si>
  <si>
    <t>李建新</t>
  </si>
  <si>
    <t>张云忠</t>
  </si>
  <si>
    <t>陈玉芳</t>
  </si>
  <si>
    <t>陈明</t>
  </si>
  <si>
    <t>戴兴福</t>
  </si>
  <si>
    <t>代国兴</t>
  </si>
  <si>
    <t>王涛</t>
  </si>
  <si>
    <t>马杰</t>
  </si>
  <si>
    <t>张卿漾</t>
  </si>
  <si>
    <t>6月换卡号</t>
  </si>
  <si>
    <t>李光正</t>
  </si>
  <si>
    <t>王丽</t>
  </si>
  <si>
    <t>张函</t>
  </si>
  <si>
    <t>余泽铭</t>
  </si>
  <si>
    <t>李玉清</t>
  </si>
  <si>
    <t>户口转入</t>
  </si>
  <si>
    <t>陈美琼</t>
  </si>
  <si>
    <t>阮文静</t>
  </si>
  <si>
    <t>卡号已更改</t>
  </si>
  <si>
    <t>张文玲</t>
  </si>
  <si>
    <t>张振仙</t>
  </si>
  <si>
    <t>易高寿</t>
  </si>
  <si>
    <t>罗利辅</t>
  </si>
  <si>
    <t>蒋雨希</t>
  </si>
  <si>
    <t>武成首</t>
  </si>
  <si>
    <t>戴子焯　</t>
  </si>
  <si>
    <t>瑞东社区</t>
  </si>
  <si>
    <t>张治泽</t>
  </si>
  <si>
    <t>田爱梅</t>
  </si>
  <si>
    <t>冯水生</t>
  </si>
  <si>
    <t>张明秀</t>
  </si>
  <si>
    <t>张家明</t>
  </si>
  <si>
    <t>何青燕</t>
  </si>
  <si>
    <t>李阳</t>
  </si>
  <si>
    <t>田云华</t>
  </si>
  <si>
    <t>向子阳</t>
  </si>
  <si>
    <t>雷蕾</t>
  </si>
  <si>
    <t>卡号7月更改</t>
  </si>
  <si>
    <t>唐若绮</t>
  </si>
  <si>
    <t>杨兵</t>
  </si>
  <si>
    <t>高彩香</t>
  </si>
  <si>
    <t>汪伦</t>
  </si>
  <si>
    <t>彭柯然</t>
  </si>
  <si>
    <t>唐凤娥</t>
  </si>
  <si>
    <t>李茂峰</t>
  </si>
  <si>
    <t>向阳社区</t>
  </si>
  <si>
    <t>段正超</t>
  </si>
  <si>
    <t>保群</t>
  </si>
  <si>
    <t>范丽华</t>
  </si>
  <si>
    <t>詹益玲</t>
  </si>
  <si>
    <t>苏俊</t>
  </si>
  <si>
    <t>李喆</t>
  </si>
  <si>
    <t>张玉琴</t>
  </si>
  <si>
    <t>谭丽萍</t>
  </si>
  <si>
    <t>叶声达宇</t>
  </si>
  <si>
    <t>徐斌</t>
  </si>
  <si>
    <t>桂希云</t>
  </si>
  <si>
    <t>张晓丽</t>
  </si>
  <si>
    <t>陈昊</t>
  </si>
  <si>
    <t>张木秀</t>
  </si>
  <si>
    <t>段承礼</t>
  </si>
  <si>
    <t>樊钢</t>
  </si>
  <si>
    <t>谢梅</t>
  </si>
  <si>
    <t>王科锦</t>
  </si>
  <si>
    <t>包竹莲</t>
  </si>
  <si>
    <t>赵玉芳</t>
  </si>
  <si>
    <t>顾进</t>
  </si>
  <si>
    <t>陈廷镛</t>
  </si>
  <si>
    <t>刘然</t>
  </si>
  <si>
    <t>吕 皓</t>
  </si>
  <si>
    <t>彭光培</t>
  </si>
  <si>
    <t>陈嫣然</t>
  </si>
  <si>
    <t>新增残疾人</t>
  </si>
  <si>
    <t>董祥林</t>
  </si>
  <si>
    <t>韩正东</t>
  </si>
  <si>
    <t>潇湘社区</t>
  </si>
  <si>
    <t>徐爱民</t>
  </si>
  <si>
    <t>覃隆</t>
  </si>
  <si>
    <t>李金洪</t>
  </si>
  <si>
    <t>李跃林</t>
  </si>
  <si>
    <t>朱富强</t>
  </si>
  <si>
    <t>郑乔凤</t>
  </si>
  <si>
    <t>王丽梅</t>
  </si>
  <si>
    <t>李伟</t>
  </si>
  <si>
    <t>刘舒甜</t>
  </si>
  <si>
    <t>李英</t>
  </si>
  <si>
    <t>沈留阳</t>
  </si>
  <si>
    <t>唐发亮</t>
  </si>
  <si>
    <t>赵晓芳</t>
  </si>
  <si>
    <t>崔净净</t>
  </si>
  <si>
    <t>孙云</t>
  </si>
  <si>
    <t>苏婷</t>
  </si>
  <si>
    <t>范晴</t>
  </si>
  <si>
    <t>太艺伽</t>
  </si>
  <si>
    <t>殷红玲</t>
  </si>
  <si>
    <t>赵红春</t>
  </si>
  <si>
    <t>杜学梅</t>
  </si>
  <si>
    <t>唐瑞聪</t>
  </si>
  <si>
    <t>李会芬</t>
  </si>
  <si>
    <t>张绍武</t>
  </si>
  <si>
    <t>庄周宇晨</t>
  </si>
  <si>
    <t>唐招美</t>
  </si>
  <si>
    <t>庄永权</t>
  </si>
  <si>
    <t>彭厚培</t>
  </si>
  <si>
    <t>张娅若</t>
  </si>
  <si>
    <t>崔海民</t>
  </si>
  <si>
    <t>吴丽萍</t>
  </si>
  <si>
    <t>丁乔美</t>
  </si>
  <si>
    <t>李刚</t>
  </si>
  <si>
    <t>刑满释放重度残疾人</t>
  </si>
  <si>
    <t>吉云</t>
  </si>
  <si>
    <t>珠街街道</t>
  </si>
  <si>
    <t>周红珍</t>
  </si>
  <si>
    <t>何正同</t>
  </si>
  <si>
    <t>丁周华</t>
  </si>
  <si>
    <t>施金莲</t>
  </si>
  <si>
    <t>钱贵明</t>
  </si>
  <si>
    <t>金冬平</t>
  </si>
  <si>
    <t>姚贵林</t>
  </si>
  <si>
    <t>陆美仙</t>
  </si>
  <si>
    <t>丁浩</t>
  </si>
  <si>
    <t>朱花美</t>
  </si>
  <si>
    <t>谭耀芳</t>
  </si>
  <si>
    <t>张成美</t>
  </si>
  <si>
    <t>翟梦员</t>
  </si>
  <si>
    <t>陈玉花</t>
  </si>
  <si>
    <t>姚勤富</t>
  </si>
  <si>
    <t>钱俞林</t>
  </si>
  <si>
    <t>李焕英</t>
  </si>
  <si>
    <t>姚富昌</t>
  </si>
  <si>
    <t>钱小飞</t>
  </si>
  <si>
    <t>翟永平</t>
  </si>
  <si>
    <t>金龙</t>
  </si>
  <si>
    <t>武建妹</t>
  </si>
  <si>
    <t>王美方</t>
  </si>
  <si>
    <t>张召留</t>
  </si>
  <si>
    <t>王聪平</t>
  </si>
  <si>
    <t>翟登鸿</t>
  </si>
  <si>
    <t>丁竹美</t>
  </si>
  <si>
    <t>张吉书</t>
  </si>
  <si>
    <t>袁艳</t>
  </si>
  <si>
    <t>潘召相</t>
  </si>
  <si>
    <t>张利岗</t>
  </si>
  <si>
    <t>田凤英</t>
  </si>
  <si>
    <t>翟应生</t>
  </si>
  <si>
    <t>张秀梅</t>
  </si>
  <si>
    <t>李竹英</t>
  </si>
  <si>
    <t>夏旭阳</t>
  </si>
  <si>
    <t>夏瑞</t>
  </si>
  <si>
    <t>何敏</t>
  </si>
  <si>
    <t>夏凤莲</t>
  </si>
  <si>
    <t>夏耀良</t>
  </si>
  <si>
    <t>张召兰</t>
  </si>
  <si>
    <t>唐保全</t>
  </si>
  <si>
    <t>李金翠</t>
  </si>
  <si>
    <t>王来花</t>
  </si>
  <si>
    <t>何鹏辉</t>
  </si>
  <si>
    <t>何思易</t>
  </si>
  <si>
    <t>何丽芬</t>
  </si>
  <si>
    <t>吕知明</t>
  </si>
  <si>
    <t>吕武金</t>
  </si>
  <si>
    <t>吕达</t>
  </si>
  <si>
    <t>吕秋龙</t>
  </si>
  <si>
    <t>何粉娥</t>
  </si>
  <si>
    <t>周水方</t>
  </si>
  <si>
    <t>周毕云</t>
  </si>
  <si>
    <t>孙来娥</t>
  </si>
  <si>
    <t>周兴方</t>
  </si>
  <si>
    <t>周党生</t>
  </si>
  <si>
    <t>何竹风</t>
  </si>
  <si>
    <t>何全要</t>
  </si>
  <si>
    <t>何北平</t>
  </si>
  <si>
    <t>角成省</t>
  </si>
  <si>
    <t>李石周</t>
  </si>
  <si>
    <t>李朴</t>
  </si>
  <si>
    <t>吕绍庆</t>
  </si>
  <si>
    <t>施炳</t>
  </si>
  <si>
    <t>吕竹花</t>
  </si>
  <si>
    <t>付凤明</t>
  </si>
  <si>
    <t>角怀花</t>
  </si>
  <si>
    <t>潘金学</t>
  </si>
  <si>
    <t>何平苍</t>
  </si>
  <si>
    <t>将灿得</t>
  </si>
  <si>
    <t>吕石乔</t>
  </si>
  <si>
    <t>吕琴英</t>
  </si>
  <si>
    <t>朱彩莲</t>
  </si>
  <si>
    <t>吕建苍</t>
  </si>
  <si>
    <t>吕自学</t>
  </si>
  <si>
    <t>魏田密</t>
  </si>
  <si>
    <t>周宝生</t>
  </si>
  <si>
    <t>周风生</t>
  </si>
  <si>
    <t>周怀情</t>
  </si>
  <si>
    <t>周勇刚</t>
  </si>
  <si>
    <t>邹仕红</t>
  </si>
  <si>
    <t>田智华</t>
  </si>
  <si>
    <t>田志江</t>
  </si>
  <si>
    <t>李冉</t>
  </si>
  <si>
    <t>李召相</t>
  </si>
  <si>
    <t>田怀建</t>
  </si>
  <si>
    <t>孙关凤</t>
  </si>
  <si>
    <t>田志乔</t>
  </si>
  <si>
    <t>张丁香</t>
  </si>
  <si>
    <t>刘云才</t>
  </si>
  <si>
    <t>钱建高</t>
  </si>
  <si>
    <t>温玉娥</t>
  </si>
  <si>
    <t>朱燕梅</t>
  </si>
  <si>
    <t>何花娥</t>
  </si>
  <si>
    <t>刘正昌</t>
  </si>
  <si>
    <t>刘正怀</t>
  </si>
  <si>
    <t>刘  斌</t>
  </si>
  <si>
    <t>唐章春</t>
  </si>
  <si>
    <t>唐玲慧</t>
  </si>
  <si>
    <t>李树梅</t>
  </si>
  <si>
    <t>唐德汝</t>
  </si>
  <si>
    <t>唐瑞英</t>
  </si>
  <si>
    <t>张丹</t>
  </si>
  <si>
    <t>张白香</t>
  </si>
  <si>
    <t>王利仙</t>
  </si>
  <si>
    <t>何永财</t>
  </si>
  <si>
    <t>张春梅</t>
  </si>
  <si>
    <t>李永富</t>
  </si>
  <si>
    <t>张景月</t>
  </si>
  <si>
    <t>张耀荣</t>
  </si>
  <si>
    <t>张竹桃</t>
  </si>
  <si>
    <t>何美莲</t>
  </si>
  <si>
    <t>李宝聪</t>
  </si>
  <si>
    <t>张招才</t>
  </si>
  <si>
    <t>王梓昊</t>
  </si>
  <si>
    <t>李润</t>
  </si>
  <si>
    <t>张丽</t>
  </si>
  <si>
    <t>李开富</t>
  </si>
  <si>
    <t>李成英</t>
  </si>
  <si>
    <t>张贯安</t>
  </si>
  <si>
    <t>李丽波</t>
  </si>
  <si>
    <t>孙丽香</t>
  </si>
  <si>
    <t>孙丽芬</t>
  </si>
  <si>
    <t>孙祖强</t>
  </si>
  <si>
    <t>张发荣</t>
  </si>
  <si>
    <t>周金莲</t>
  </si>
  <si>
    <t>高廷武</t>
  </si>
  <si>
    <t>何照洪</t>
  </si>
  <si>
    <t>何叶</t>
  </si>
  <si>
    <t>李永信</t>
  </si>
  <si>
    <t>刘珍</t>
  </si>
  <si>
    <t>崔会娥</t>
  </si>
  <si>
    <t>李云华</t>
  </si>
  <si>
    <t>谢水娥</t>
  </si>
  <si>
    <t>王翠莲</t>
  </si>
  <si>
    <t>夏成富</t>
  </si>
  <si>
    <t>梁所明</t>
  </si>
  <si>
    <t>张鑫玉</t>
  </si>
  <si>
    <t>刘外常</t>
  </si>
  <si>
    <t>谢春花</t>
  </si>
  <si>
    <t>孙洪贵</t>
  </si>
  <si>
    <t>吕金华</t>
  </si>
  <si>
    <t>谢本德</t>
  </si>
  <si>
    <t>丁彩琼</t>
  </si>
  <si>
    <t>谢立春</t>
  </si>
  <si>
    <t>谢麒</t>
  </si>
  <si>
    <t>吕金艳</t>
  </si>
  <si>
    <t>孙乔宝</t>
  </si>
  <si>
    <t>何家洋</t>
  </si>
  <si>
    <t>吕金珍</t>
  </si>
  <si>
    <t>姜朗宁</t>
  </si>
  <si>
    <t>叶玲燕</t>
  </si>
  <si>
    <t>何绍德</t>
  </si>
  <si>
    <t>吕乔仙</t>
  </si>
  <si>
    <t>张琼仙</t>
  </si>
  <si>
    <t>吕华</t>
  </si>
  <si>
    <t>吕志金</t>
  </si>
  <si>
    <t>吕 燕</t>
  </si>
  <si>
    <t>吕永贵</t>
  </si>
  <si>
    <t>吕红艳</t>
  </si>
  <si>
    <t>吕 浩</t>
  </si>
  <si>
    <t>吕秀芳</t>
  </si>
  <si>
    <t>吕仕荣</t>
  </si>
  <si>
    <t>李月华</t>
  </si>
  <si>
    <t>何祝英</t>
  </si>
  <si>
    <t>吕琼富</t>
  </si>
  <si>
    <t>吕红昊</t>
  </si>
  <si>
    <t>吕怀良</t>
  </si>
  <si>
    <t>何萍萍</t>
  </si>
  <si>
    <t>蒋金桥</t>
  </si>
  <si>
    <t>何俊强</t>
  </si>
  <si>
    <t>孙荣顺</t>
  </si>
  <si>
    <t>蒋美焕</t>
  </si>
  <si>
    <t>孙路桥</t>
  </si>
  <si>
    <t>吴吉娥</t>
  </si>
  <si>
    <t>孙华吉</t>
  </si>
  <si>
    <t>朱白娥</t>
  </si>
  <si>
    <t>朱有才</t>
  </si>
  <si>
    <t>朱东飞</t>
  </si>
  <si>
    <t>朱贵华</t>
  </si>
  <si>
    <t>吕爱华</t>
  </si>
  <si>
    <t>朱家余</t>
  </si>
  <si>
    <t>韩春莲</t>
  </si>
  <si>
    <t>张龙</t>
  </si>
  <si>
    <t>张文永</t>
  </si>
  <si>
    <t>张越</t>
  </si>
  <si>
    <t>何平</t>
  </si>
  <si>
    <t>朱保香</t>
  </si>
  <si>
    <t>周路仙</t>
  </si>
  <si>
    <t>周月媛</t>
  </si>
  <si>
    <t>何六娥</t>
  </si>
  <si>
    <t>周凤明</t>
  </si>
  <si>
    <t>赵保富</t>
  </si>
  <si>
    <t>赵琼</t>
  </si>
  <si>
    <t>赵雪丽</t>
  </si>
  <si>
    <t>孙春丽</t>
  </si>
  <si>
    <t>庄雄</t>
  </si>
  <si>
    <t>唐绍志</t>
  </si>
  <si>
    <t>孙秀芬</t>
  </si>
  <si>
    <t>孙刚</t>
  </si>
  <si>
    <t>何江</t>
  </si>
  <si>
    <t>王玉东</t>
  </si>
  <si>
    <t>王祝英</t>
  </si>
  <si>
    <t>付金凤</t>
  </si>
  <si>
    <t>卢之权</t>
  </si>
  <si>
    <t>卢小亮</t>
  </si>
  <si>
    <t>唐秀章</t>
  </si>
  <si>
    <t>张关珍</t>
  </si>
  <si>
    <t>李江雄</t>
  </si>
  <si>
    <t>张仕相</t>
  </si>
  <si>
    <t>吕玉美</t>
  </si>
  <si>
    <t>付明春</t>
  </si>
  <si>
    <t>王竹花</t>
  </si>
  <si>
    <t>赵春梅</t>
  </si>
  <si>
    <t>孙小红</t>
  </si>
  <si>
    <t>武来宝</t>
  </si>
  <si>
    <t>庄艳婷</t>
  </si>
  <si>
    <t>庄荣雯</t>
  </si>
  <si>
    <t>庄永灿</t>
  </si>
  <si>
    <t>丁成兴</t>
  </si>
  <si>
    <t>庄云洪</t>
  </si>
  <si>
    <t>吕成贵</t>
  </si>
  <si>
    <t>徐水方</t>
  </si>
  <si>
    <t>武成平</t>
  </si>
  <si>
    <t>张仆丽</t>
  </si>
  <si>
    <t>张玉香</t>
  </si>
  <si>
    <t>高兆新</t>
  </si>
  <si>
    <t>高瑞春</t>
  </si>
  <si>
    <t>高盼春</t>
  </si>
  <si>
    <t>高兆燕</t>
  </si>
  <si>
    <t>高秋雄</t>
  </si>
  <si>
    <t>王建乔</t>
  </si>
  <si>
    <t>韩明</t>
  </si>
  <si>
    <t>周利祥</t>
  </si>
  <si>
    <t>钟学胜</t>
  </si>
  <si>
    <t>高瑞生</t>
  </si>
  <si>
    <t>钟家才</t>
  </si>
  <si>
    <t>宋美焕</t>
  </si>
  <si>
    <t>郑会美</t>
  </si>
  <si>
    <t>何乔仓</t>
  </si>
  <si>
    <t>庄以生</t>
  </si>
  <si>
    <t>庄金相</t>
  </si>
  <si>
    <t>姚江燕</t>
  </si>
  <si>
    <t>张湉</t>
  </si>
  <si>
    <t>谭浩楠</t>
  </si>
  <si>
    <t>丁越斌</t>
  </si>
  <si>
    <t>姚楷旺</t>
  </si>
  <si>
    <t>姜柱香</t>
  </si>
  <si>
    <t>翟垚</t>
  </si>
  <si>
    <t>朱志美</t>
  </si>
  <si>
    <t>王来洪</t>
  </si>
  <si>
    <t>角采芝</t>
  </si>
  <si>
    <t>代采莲</t>
  </si>
  <si>
    <t>孙永超</t>
  </si>
  <si>
    <t>孙金霞</t>
  </si>
  <si>
    <t>何秀</t>
  </si>
  <si>
    <t>周吉粉</t>
  </si>
  <si>
    <t>吕燕飞</t>
  </si>
  <si>
    <t>赵华文</t>
  </si>
  <si>
    <t>姜留粉</t>
  </si>
  <si>
    <t>李梅粉</t>
  </si>
  <si>
    <t>何二香</t>
  </si>
  <si>
    <t>何春良</t>
  </si>
  <si>
    <t>刘小花</t>
  </si>
  <si>
    <t>赵江利</t>
  </si>
  <si>
    <t>付华良</t>
  </si>
  <si>
    <t>吕凌雁</t>
  </si>
  <si>
    <t>周小囡</t>
  </si>
  <si>
    <t>张关粉</t>
  </si>
  <si>
    <t>吕张芳</t>
  </si>
  <si>
    <t>何学全</t>
  </si>
  <si>
    <t>宋绍武</t>
  </si>
  <si>
    <t>张柱芬</t>
  </si>
  <si>
    <t>张云芬</t>
  </si>
  <si>
    <t>陆琼芝</t>
  </si>
  <si>
    <t>孙庆洪</t>
  </si>
  <si>
    <t>田莉花</t>
  </si>
  <si>
    <t>刘勇斌</t>
  </si>
  <si>
    <t>唐学贵</t>
  </si>
  <si>
    <t>唐竹娥</t>
  </si>
  <si>
    <t>何永良</t>
  </si>
  <si>
    <t>张晨刚</t>
  </si>
  <si>
    <t>赵桂香</t>
  </si>
  <si>
    <t>张召生</t>
  </si>
  <si>
    <t>张华伟</t>
  </si>
  <si>
    <t>高伟</t>
  </si>
  <si>
    <t>吉会</t>
  </si>
  <si>
    <t>刘基宇</t>
  </si>
  <si>
    <t>陈关翠</t>
  </si>
  <si>
    <t>孙庆昌</t>
  </si>
  <si>
    <t>宋庆国</t>
  </si>
  <si>
    <t>何小柳</t>
  </si>
  <si>
    <t>宋付喜</t>
  </si>
  <si>
    <t>高燕波</t>
  </si>
  <si>
    <t>唐老玉</t>
  </si>
  <si>
    <t>董桃焕</t>
  </si>
  <si>
    <t>张敏</t>
  </si>
  <si>
    <t>李家财</t>
  </si>
  <si>
    <t>夏世东</t>
  </si>
  <si>
    <t>刘荣国</t>
  </si>
  <si>
    <t>谢竹仙</t>
  </si>
  <si>
    <t>谢金花</t>
  </si>
  <si>
    <t>翟惠芬</t>
  </si>
  <si>
    <t>吕红燕</t>
  </si>
  <si>
    <t>吕丹亚</t>
  </si>
  <si>
    <t>陈 镕</t>
  </si>
  <si>
    <t>吕春年</t>
  </si>
  <si>
    <t>何兴桃</t>
  </si>
  <si>
    <t>何松琳</t>
  </si>
  <si>
    <t>何粉莲</t>
  </si>
  <si>
    <t>吕孟静</t>
  </si>
  <si>
    <t>吕秋生</t>
  </si>
  <si>
    <t>吕 丹</t>
  </si>
  <si>
    <t>吕平</t>
  </si>
  <si>
    <t>孙林珍</t>
  </si>
  <si>
    <t>唐彩香</t>
  </si>
  <si>
    <t>朱勤芳</t>
  </si>
  <si>
    <t>赵志标</t>
  </si>
  <si>
    <t>雷云定</t>
  </si>
  <si>
    <t>周光献</t>
  </si>
  <si>
    <t>唐宇欣</t>
  </si>
  <si>
    <t>唐超</t>
  </si>
  <si>
    <t>唐娟</t>
  </si>
  <si>
    <t>毛树娥</t>
  </si>
  <si>
    <t>卢平勇</t>
  </si>
  <si>
    <t>黄留珍</t>
  </si>
  <si>
    <t>韩竹花</t>
  </si>
  <si>
    <t>陈立富</t>
  </si>
  <si>
    <t>高佳庥</t>
  </si>
  <si>
    <t>高嵩</t>
  </si>
  <si>
    <t>武仕祥</t>
  </si>
  <si>
    <t>黑关礼</t>
  </si>
  <si>
    <t>高佳金</t>
  </si>
  <si>
    <t>庄红粉</t>
  </si>
  <si>
    <t>庄林跃</t>
  </si>
  <si>
    <t>庄凤丽</t>
  </si>
  <si>
    <t>吕芬香</t>
  </si>
  <si>
    <t>花和秀</t>
  </si>
  <si>
    <t>王润</t>
  </si>
  <si>
    <t>吕树林</t>
  </si>
  <si>
    <t>者小花</t>
  </si>
  <si>
    <t>汪曲仙</t>
  </si>
  <si>
    <t>田彩珍</t>
  </si>
  <si>
    <t>施贵有</t>
  </si>
  <si>
    <t>陈丽花</t>
  </si>
  <si>
    <t>翟浩南</t>
  </si>
  <si>
    <t>钱绍曾</t>
  </si>
  <si>
    <t>角来富</t>
  </si>
  <si>
    <t>何运东</t>
  </si>
  <si>
    <t>吕智慧</t>
  </si>
  <si>
    <t>叶留洋</t>
  </si>
  <si>
    <t>何德成</t>
  </si>
  <si>
    <t>何永花</t>
  </si>
  <si>
    <t>何关娥</t>
  </si>
  <si>
    <t>何怀芳</t>
  </si>
  <si>
    <t>蒋坤莲</t>
  </si>
  <si>
    <t>唐彩珍</t>
  </si>
  <si>
    <t>吴白娥</t>
  </si>
  <si>
    <t>高兆娟</t>
  </si>
  <si>
    <t>钟利国</t>
  </si>
  <si>
    <t>赵家堂</t>
  </si>
  <si>
    <t>高学林</t>
  </si>
  <si>
    <t>高怀祥</t>
  </si>
  <si>
    <t>陈礼岗</t>
  </si>
  <si>
    <t>陈燕娥</t>
  </si>
  <si>
    <t>周应美</t>
  </si>
  <si>
    <t>宋绍明</t>
  </si>
  <si>
    <t>孙兴成</t>
  </si>
  <si>
    <t>孙家配</t>
  </si>
  <si>
    <t>崔保真</t>
  </si>
  <si>
    <t>汪勤珍</t>
  </si>
  <si>
    <t>洪学富</t>
  </si>
  <si>
    <t>周云龙</t>
  </si>
  <si>
    <t>杨佳丽</t>
  </si>
  <si>
    <t>潘礼昌</t>
  </si>
  <si>
    <t>谢立敏</t>
  </si>
  <si>
    <t>韩树兴</t>
  </si>
  <si>
    <t>韩绍祥</t>
  </si>
  <si>
    <t>蒋波</t>
  </si>
  <si>
    <t>蒋丽萍</t>
  </si>
  <si>
    <t>周买娥</t>
  </si>
  <si>
    <t>吕所相</t>
  </si>
  <si>
    <t>唐风娥</t>
  </si>
  <si>
    <t>朱芬娥</t>
  </si>
  <si>
    <t>角石先</t>
  </si>
  <si>
    <t>何琼向</t>
  </si>
  <si>
    <t>吕贵仙</t>
  </si>
  <si>
    <t>王吉才</t>
  </si>
  <si>
    <t>卢智华</t>
  </si>
  <si>
    <t>潘格燕</t>
  </si>
  <si>
    <t>孙悦</t>
  </si>
  <si>
    <t>张仲开</t>
  </si>
  <si>
    <t>王建春</t>
  </si>
  <si>
    <t>沈德聪</t>
  </si>
  <si>
    <t>高怀华</t>
  </si>
  <si>
    <t>黑水金</t>
  </si>
  <si>
    <t>何跃清</t>
  </si>
  <si>
    <t>张燕粉</t>
  </si>
  <si>
    <t>吕庆超</t>
  </si>
  <si>
    <t>吕买苍</t>
  </si>
  <si>
    <t>周来花</t>
  </si>
  <si>
    <t>谢绍政</t>
  </si>
  <si>
    <t>高荣达</t>
  </si>
  <si>
    <t>王彩莲</t>
  </si>
  <si>
    <t>卢凤英</t>
  </si>
  <si>
    <t>高兆坤</t>
  </si>
  <si>
    <t>徐桂花</t>
  </si>
  <si>
    <t>毛周强</t>
  </si>
  <si>
    <t>李乔德</t>
  </si>
  <si>
    <t>张家方</t>
  </si>
  <si>
    <t>付秀莲</t>
  </si>
  <si>
    <t>刘绍仙</t>
  </si>
  <si>
    <t>付所香</t>
  </si>
  <si>
    <t>何白东</t>
  </si>
  <si>
    <t>李敬生</t>
  </si>
  <si>
    <t>张兴梅</t>
  </si>
  <si>
    <t>袁桂存</t>
  </si>
  <si>
    <t>王树芳</t>
  </si>
  <si>
    <t>唐敬智</t>
  </si>
  <si>
    <t>何程凤</t>
  </si>
  <si>
    <t>吕绍生</t>
  </si>
  <si>
    <t>张吉相</t>
  </si>
  <si>
    <t>翟木昌</t>
  </si>
  <si>
    <t>李卜英</t>
  </si>
  <si>
    <t>唐宗祥</t>
  </si>
  <si>
    <t>吕路宽</t>
  </si>
  <si>
    <t>周志鹏</t>
  </si>
  <si>
    <t>汪粉香</t>
  </si>
  <si>
    <t>吕永岗</t>
  </si>
  <si>
    <t>吕粉娥</t>
  </si>
  <si>
    <t>林来凤</t>
  </si>
  <si>
    <t>翟彩英</t>
  </si>
  <si>
    <t>张建富</t>
  </si>
  <si>
    <t>宋德宽</t>
  </si>
  <si>
    <t>朱春相</t>
  </si>
  <si>
    <t>朱兰香</t>
  </si>
  <si>
    <t>王留富</t>
  </si>
  <si>
    <t>李春明</t>
  </si>
  <si>
    <t>但艳梅</t>
  </si>
  <si>
    <t>角得良</t>
  </si>
  <si>
    <t>徐和仙</t>
  </si>
  <si>
    <t>周聪萍</t>
  </si>
  <si>
    <t>翟伊帆</t>
  </si>
  <si>
    <t>董兴礼</t>
  </si>
  <si>
    <t>徐立相</t>
  </si>
  <si>
    <t>角连相</t>
  </si>
  <si>
    <t>唐德剑</t>
  </si>
  <si>
    <t>何丽</t>
  </si>
  <si>
    <t>毛小丫</t>
  </si>
  <si>
    <t>沈吉才</t>
  </si>
  <si>
    <t>沈燕洪</t>
  </si>
  <si>
    <t>徐文龙</t>
  </si>
  <si>
    <t>吕梅仙</t>
  </si>
  <si>
    <t>周国永</t>
  </si>
  <si>
    <t>田梓涵</t>
  </si>
  <si>
    <t>翟有飞</t>
  </si>
  <si>
    <t>雷利</t>
  </si>
  <si>
    <t>管美娥</t>
  </si>
  <si>
    <t>梁国全</t>
  </si>
  <si>
    <t>张语桐</t>
  </si>
  <si>
    <t>张文</t>
  </si>
  <si>
    <t>庄玉中</t>
  </si>
  <si>
    <t>翟联斌</t>
  </si>
  <si>
    <t>但明邦</t>
  </si>
  <si>
    <t>吕梓豪</t>
  </si>
  <si>
    <t>余聪香</t>
  </si>
  <si>
    <t>周睿杰</t>
  </si>
  <si>
    <t>吕贵娥</t>
  </si>
  <si>
    <t>叶凤珍</t>
  </si>
  <si>
    <t>赵克云</t>
  </si>
  <si>
    <t>李恩诗</t>
  </si>
  <si>
    <t>雷兴芬</t>
  </si>
  <si>
    <t>高从波</t>
  </si>
  <si>
    <t>田美焕</t>
  </si>
  <si>
    <t>赵思绮</t>
  </si>
  <si>
    <t>朱成岗</t>
  </si>
  <si>
    <t>翟应全</t>
  </si>
  <si>
    <t>钱光荣</t>
  </si>
  <si>
    <t>吕风受</t>
  </si>
  <si>
    <t>代桃焕</t>
  </si>
  <si>
    <t>黄祝香</t>
  </si>
  <si>
    <t>沈关林</t>
  </si>
  <si>
    <t>朱祝凤</t>
  </si>
  <si>
    <t>孙慧连</t>
  </si>
  <si>
    <t>王琼焕</t>
  </si>
  <si>
    <t>丁元顺</t>
  </si>
  <si>
    <t>付绍绍</t>
  </si>
  <si>
    <t>邓文妹</t>
  </si>
  <si>
    <t>钱云宗</t>
  </si>
  <si>
    <t>陈聪焕</t>
  </si>
  <si>
    <t>丁琼美</t>
  </si>
  <si>
    <t>何顺清</t>
  </si>
  <si>
    <t>魏盈苏</t>
  </si>
  <si>
    <t>王美琼</t>
  </si>
  <si>
    <t>王韵杰</t>
  </si>
  <si>
    <t>何诺豪</t>
  </si>
  <si>
    <t>朱正亮</t>
  </si>
  <si>
    <t>梁绍荣</t>
  </si>
  <si>
    <t>代叶卉</t>
  </si>
  <si>
    <t>孙留才</t>
  </si>
  <si>
    <t>赵怀雄</t>
  </si>
  <si>
    <t>吴毕海</t>
  </si>
  <si>
    <t>刘白华</t>
  </si>
  <si>
    <t>赵海涛</t>
  </si>
  <si>
    <t>李彩仙</t>
  </si>
  <si>
    <t>刘少荣</t>
  </si>
  <si>
    <t>董凤美</t>
  </si>
  <si>
    <t>赵怀礼</t>
  </si>
  <si>
    <t>张小窝</t>
  </si>
  <si>
    <t>赵德华</t>
  </si>
  <si>
    <t>付所兰</t>
  </si>
  <si>
    <t>晏竹兰</t>
  </si>
  <si>
    <t>张琼花</t>
  </si>
  <si>
    <t>孔存英</t>
  </si>
  <si>
    <t>李新宇</t>
  </si>
  <si>
    <t>韩如意</t>
  </si>
  <si>
    <t>吕永付</t>
  </si>
  <si>
    <t>董现敏</t>
  </si>
  <si>
    <t>杨秀兰</t>
  </si>
  <si>
    <t>李美香</t>
  </si>
  <si>
    <t>钟安然</t>
  </si>
  <si>
    <t>张梓涵</t>
  </si>
  <si>
    <t>何正东</t>
  </si>
  <si>
    <t>武冬梅</t>
  </si>
  <si>
    <t>建宁街道</t>
  </si>
  <si>
    <t>杜瑞昕</t>
  </si>
  <si>
    <t>高崇伦</t>
  </si>
  <si>
    <t>何金秀</t>
  </si>
  <si>
    <t>杨舒</t>
  </si>
  <si>
    <t>叶昊</t>
  </si>
  <si>
    <t>吕天琴</t>
  </si>
  <si>
    <t>钱静</t>
  </si>
  <si>
    <t>赵平</t>
  </si>
  <si>
    <t>陈泰</t>
  </si>
  <si>
    <t>刘凡英</t>
  </si>
  <si>
    <t>周倩如</t>
  </si>
  <si>
    <t>赵祥微</t>
  </si>
  <si>
    <t>姜丽</t>
  </si>
  <si>
    <t>白巧霞</t>
  </si>
  <si>
    <t>邱兴海</t>
  </si>
  <si>
    <t>王江荣</t>
  </si>
  <si>
    <t>邓娟</t>
  </si>
  <si>
    <t>颜斌</t>
  </si>
  <si>
    <t>胥静</t>
  </si>
  <si>
    <t>曹卫东</t>
  </si>
  <si>
    <t>唐文胜</t>
  </si>
  <si>
    <t>王波涛</t>
  </si>
  <si>
    <t>周玉珍</t>
  </si>
  <si>
    <t>曹阳</t>
  </si>
  <si>
    <t>吴汇麒</t>
  </si>
  <si>
    <t>刘靖</t>
  </si>
  <si>
    <t>李汾</t>
  </si>
  <si>
    <t>张怀忠</t>
  </si>
  <si>
    <t>冯锦程</t>
  </si>
  <si>
    <t>龚琪媛</t>
  </si>
  <si>
    <t>庄文捷</t>
  </si>
  <si>
    <t>杜晶</t>
  </si>
  <si>
    <t>马志卫</t>
  </si>
  <si>
    <t>李冀云</t>
  </si>
  <si>
    <t>周靖</t>
  </si>
  <si>
    <t>刘红兵</t>
  </si>
  <si>
    <t>宋雅楠</t>
  </si>
  <si>
    <t>赵英</t>
  </si>
  <si>
    <t>高凤仙</t>
  </si>
  <si>
    <t>展熙杰</t>
  </si>
  <si>
    <t>姜留保</t>
  </si>
  <si>
    <t>汪竹香</t>
  </si>
  <si>
    <t>姜云方</t>
  </si>
  <si>
    <t>袁桃庆</t>
  </si>
  <si>
    <t>袁俊</t>
  </si>
  <si>
    <t>姜小波</t>
  </si>
  <si>
    <t>吕小祥</t>
  </si>
  <si>
    <t>朱月芬</t>
  </si>
  <si>
    <t>刘 辉</t>
  </si>
  <si>
    <t>詹惠</t>
  </si>
  <si>
    <t>易志清</t>
  </si>
  <si>
    <t>温燚</t>
  </si>
  <si>
    <t>姜春波</t>
  </si>
  <si>
    <t>杨勇刚</t>
  </si>
  <si>
    <t>段华平</t>
  </si>
  <si>
    <t>崔俊</t>
  </si>
  <si>
    <t>雷春香</t>
  </si>
  <si>
    <t>万亚</t>
  </si>
  <si>
    <t>郭勇</t>
  </si>
  <si>
    <t>赵小娥</t>
  </si>
  <si>
    <t>刘文</t>
  </si>
  <si>
    <t>解艳梅</t>
  </si>
  <si>
    <t>解云聪</t>
  </si>
  <si>
    <t>蒋海梅</t>
  </si>
  <si>
    <t>陈春芳</t>
  </si>
  <si>
    <t>陈桂才</t>
  </si>
  <si>
    <t>蒋玉</t>
  </si>
  <si>
    <t>杨春兰</t>
  </si>
  <si>
    <t>易有祥</t>
  </si>
  <si>
    <t>伏怡瑾</t>
  </si>
  <si>
    <t>解道翠</t>
  </si>
  <si>
    <t>李宜松</t>
  </si>
  <si>
    <t>张思懿</t>
  </si>
  <si>
    <t>邹建军</t>
  </si>
  <si>
    <t>王苏林</t>
  </si>
  <si>
    <t>赵鹤琅</t>
  </si>
  <si>
    <t>陈秀芬</t>
  </si>
  <si>
    <t>胡永刚</t>
  </si>
  <si>
    <t>高晋南</t>
  </si>
  <si>
    <t>周杰</t>
  </si>
  <si>
    <t>杨子涵</t>
  </si>
  <si>
    <t>何云宏</t>
  </si>
  <si>
    <t>严万萍</t>
  </si>
  <si>
    <t>黄先蕾</t>
  </si>
  <si>
    <t>张保国</t>
  </si>
  <si>
    <t>张跃昆</t>
  </si>
  <si>
    <t>张红云</t>
  </si>
  <si>
    <t>王云峰</t>
  </si>
  <si>
    <t>李绍林</t>
  </si>
  <si>
    <t>张军</t>
  </si>
  <si>
    <t>徐洪庆</t>
  </si>
  <si>
    <t>张国忠</t>
  </si>
  <si>
    <t>吕留美</t>
  </si>
  <si>
    <t>刁雄英</t>
  </si>
  <si>
    <t>黄瑞洁</t>
  </si>
  <si>
    <t>杨国志</t>
  </si>
  <si>
    <t>李建国</t>
  </si>
  <si>
    <t>黄秀英</t>
  </si>
  <si>
    <t>祥和社区</t>
  </si>
  <si>
    <t>汪岩</t>
  </si>
  <si>
    <t>李玉莲</t>
  </si>
  <si>
    <t>李应伟</t>
  </si>
  <si>
    <t>阿旭霞</t>
  </si>
  <si>
    <t>牛洪艳</t>
  </si>
  <si>
    <t>张红</t>
  </si>
  <si>
    <t>肖美林</t>
  </si>
  <si>
    <t>金红</t>
  </si>
  <si>
    <t>张雁平</t>
  </si>
  <si>
    <t>雷勇</t>
  </si>
  <si>
    <t>冷燕昆</t>
  </si>
  <si>
    <t>朱胜平</t>
  </si>
  <si>
    <t>段辉</t>
  </si>
  <si>
    <t>邓琳</t>
  </si>
  <si>
    <t>王琼花</t>
  </si>
  <si>
    <t>韩粉娥</t>
  </si>
  <si>
    <t>姜洁</t>
  </si>
  <si>
    <t>孙晶</t>
  </si>
  <si>
    <t>吕刚</t>
  </si>
  <si>
    <t>秦艺玮</t>
  </si>
  <si>
    <t>吕竹连</t>
  </si>
  <si>
    <t>赵保红</t>
  </si>
  <si>
    <t>康树洪</t>
  </si>
  <si>
    <t>张云兰</t>
  </si>
  <si>
    <t>王绍龙</t>
  </si>
  <si>
    <t>张云仙</t>
  </si>
  <si>
    <t>周云花</t>
  </si>
  <si>
    <t>徐召定</t>
  </si>
  <si>
    <t>张礼荣</t>
  </si>
  <si>
    <t>沈莲娥</t>
  </si>
  <si>
    <t>解桃顺</t>
  </si>
  <si>
    <t>胡玉良</t>
  </si>
  <si>
    <t>鲍志金</t>
  </si>
  <si>
    <t>潘雪花</t>
  </si>
  <si>
    <t>郭云富</t>
  </si>
  <si>
    <t>张皓楠</t>
  </si>
  <si>
    <t>张永波</t>
  </si>
  <si>
    <t>张秋娟</t>
  </si>
  <si>
    <t>张从玉</t>
  </si>
  <si>
    <t>张招香</t>
  </si>
  <si>
    <t>敖学林</t>
  </si>
  <si>
    <t>李国生</t>
  </si>
  <si>
    <t>高兆伟</t>
  </si>
  <si>
    <t>王国佑</t>
  </si>
  <si>
    <t>姜红昌</t>
  </si>
  <si>
    <t>姜小林</t>
  </si>
  <si>
    <t>丁来仙</t>
  </si>
  <si>
    <t>孙源泽</t>
  </si>
  <si>
    <t>孙源岭</t>
  </si>
  <si>
    <t>王云波</t>
  </si>
  <si>
    <t>苏靖红</t>
  </si>
  <si>
    <t>石勇亮</t>
  </si>
  <si>
    <t>朱惠连</t>
  </si>
  <si>
    <t>宁汕</t>
  </si>
  <si>
    <t>刘陆凤</t>
  </si>
  <si>
    <t>李云东</t>
  </si>
  <si>
    <t>解水仙</t>
  </si>
  <si>
    <t>袁官保</t>
  </si>
  <si>
    <t>张哲泾</t>
  </si>
  <si>
    <t>呼维超</t>
  </si>
  <si>
    <t>曲波</t>
  </si>
  <si>
    <t>谢芳</t>
  </si>
  <si>
    <t>雒胤</t>
  </si>
  <si>
    <t>罗琰皓</t>
  </si>
  <si>
    <t>曹亚荣</t>
  </si>
  <si>
    <t>陈剑</t>
  </si>
  <si>
    <t>陈雪琴</t>
  </si>
  <si>
    <t>张建林</t>
  </si>
  <si>
    <t>刘金叶</t>
  </si>
  <si>
    <t>徐悠然</t>
  </si>
  <si>
    <t>由万里</t>
  </si>
  <si>
    <t>普妹</t>
  </si>
  <si>
    <t>熊桂兰</t>
  </si>
  <si>
    <t>杨蜀毅</t>
  </si>
  <si>
    <t>夏吉碧</t>
  </si>
  <si>
    <t>梁洪辉</t>
  </si>
  <si>
    <t>金华芳</t>
  </si>
  <si>
    <t>解学国</t>
  </si>
  <si>
    <t>童志琼</t>
  </si>
  <si>
    <t>李文平</t>
  </si>
  <si>
    <t>宋帮航</t>
  </si>
  <si>
    <t>张惠仙</t>
  </si>
  <si>
    <t>余木香</t>
  </si>
  <si>
    <t>刘敬东</t>
  </si>
  <si>
    <t>王灿洲</t>
  </si>
  <si>
    <t>潘猛</t>
  </si>
  <si>
    <t>何朋礼</t>
  </si>
  <si>
    <t>曹云田</t>
  </si>
  <si>
    <t>樊敏</t>
  </si>
  <si>
    <t>蔡啟和</t>
  </si>
  <si>
    <t>郭宗元</t>
  </si>
  <si>
    <t>吕洪坤</t>
  </si>
  <si>
    <t>曹朝清</t>
  </si>
  <si>
    <t>关雯莺</t>
  </si>
  <si>
    <t>赵惠芳</t>
  </si>
  <si>
    <t>姚琼芬</t>
  </si>
  <si>
    <t>陈勋</t>
  </si>
  <si>
    <t>朱家芹</t>
  </si>
  <si>
    <t>张家豪</t>
  </si>
  <si>
    <t>易辉</t>
  </si>
  <si>
    <t>陈彪</t>
  </si>
  <si>
    <t>刘悦</t>
  </si>
  <si>
    <t>何梓扬</t>
  </si>
  <si>
    <t>谢学天</t>
  </si>
  <si>
    <t>耿仡涵</t>
  </si>
  <si>
    <t>王绍明</t>
  </si>
  <si>
    <t>徐强</t>
  </si>
  <si>
    <t>徐家明</t>
  </si>
  <si>
    <t>解桂珍</t>
  </si>
  <si>
    <t>陆庆云</t>
  </si>
  <si>
    <t>李文清</t>
  </si>
  <si>
    <t>张凤林</t>
  </si>
  <si>
    <t>丁长勇</t>
  </si>
  <si>
    <t>马凡云</t>
  </si>
  <si>
    <t>陈宝珍</t>
  </si>
  <si>
    <t>刘东</t>
  </si>
  <si>
    <t>吕金明</t>
  </si>
  <si>
    <t>朱家德</t>
  </si>
  <si>
    <t>徐天发</t>
  </si>
  <si>
    <t>舒正能</t>
  </si>
  <si>
    <t>崔家钰</t>
  </si>
  <si>
    <t>邓仁权</t>
  </si>
  <si>
    <t>孙晋超</t>
  </si>
  <si>
    <t>李莉</t>
  </si>
  <si>
    <t>王雅萍</t>
  </si>
  <si>
    <t>赵云惠</t>
  </si>
  <si>
    <t>彭国良</t>
  </si>
  <si>
    <t>赵振生</t>
  </si>
  <si>
    <t>杨阳</t>
  </si>
  <si>
    <t>周朝贵</t>
  </si>
  <si>
    <t>吴丽莎</t>
  </si>
  <si>
    <t>樊家才</t>
  </si>
  <si>
    <t>潘寿昌</t>
  </si>
  <si>
    <t>张建书</t>
  </si>
  <si>
    <t>张朴生</t>
  </si>
  <si>
    <t>张海见</t>
  </si>
  <si>
    <t>李亚丽</t>
  </si>
  <si>
    <t>王启培</t>
  </si>
  <si>
    <t>陈辉</t>
  </si>
  <si>
    <t>李晓枫</t>
  </si>
  <si>
    <t>蒋狗囡</t>
  </si>
  <si>
    <t>谷开兰</t>
  </si>
  <si>
    <t>彭艳</t>
  </si>
  <si>
    <t>罗守凤</t>
  </si>
  <si>
    <t>姜昆华</t>
  </si>
  <si>
    <t>杨树美</t>
  </si>
  <si>
    <t>秦关存</t>
  </si>
  <si>
    <t>李昱钢</t>
  </si>
  <si>
    <t>王廷兵</t>
  </si>
  <si>
    <t>赵其华</t>
  </si>
  <si>
    <t>袁丽</t>
  </si>
  <si>
    <t>刘荷花</t>
  </si>
  <si>
    <t>李庆华</t>
  </si>
  <si>
    <t>唐聪粉</t>
  </si>
  <si>
    <t>尹惠芬</t>
  </si>
  <si>
    <t>杨昌惠</t>
  </si>
  <si>
    <t>郑天禄</t>
  </si>
  <si>
    <t>王祝帮</t>
  </si>
  <si>
    <t>叶明翠</t>
  </si>
  <si>
    <t>朱琼莲</t>
  </si>
  <si>
    <t>杨继才</t>
  </si>
  <si>
    <t>孙平</t>
  </si>
  <si>
    <t>邓惠分</t>
  </si>
  <si>
    <t>施惠荣</t>
  </si>
  <si>
    <t>包宇良</t>
  </si>
  <si>
    <t>李倩</t>
  </si>
  <si>
    <t>郭晓虎</t>
  </si>
  <si>
    <t>张文华</t>
  </si>
  <si>
    <t>田朝阳</t>
  </si>
  <si>
    <t>赵光前</t>
  </si>
  <si>
    <t>付国荣</t>
  </si>
  <si>
    <t>罗荣华</t>
  </si>
  <si>
    <t>朱毅豫</t>
  </si>
  <si>
    <t>解玲英</t>
  </si>
  <si>
    <t>王玉萍</t>
  </si>
  <si>
    <t>杨昌能</t>
  </si>
  <si>
    <t>刘余芳</t>
  </si>
  <si>
    <t>徐华斗</t>
  </si>
  <si>
    <t>马守翠</t>
  </si>
  <si>
    <t>徐红艳</t>
  </si>
  <si>
    <t>高勇</t>
  </si>
  <si>
    <t>黎自书</t>
  </si>
  <si>
    <t>李 宁</t>
  </si>
  <si>
    <t>严宁</t>
  </si>
  <si>
    <t>桂镜芬</t>
  </si>
  <si>
    <t>马澜</t>
  </si>
  <si>
    <t>岳宇恒</t>
  </si>
  <si>
    <t>王辉</t>
  </si>
  <si>
    <t>丁黎明</t>
  </si>
  <si>
    <t>朱南</t>
  </si>
  <si>
    <t>刘卫国</t>
  </si>
  <si>
    <t>周伟宁</t>
  </si>
  <si>
    <t>聂硕杰</t>
  </si>
  <si>
    <t>雷青元</t>
  </si>
  <si>
    <t>张建昆</t>
  </si>
  <si>
    <t>宋星逸</t>
  </si>
  <si>
    <t>韩剑东</t>
  </si>
  <si>
    <t>白刃</t>
  </si>
  <si>
    <t>余至开</t>
  </si>
  <si>
    <t>关吉英</t>
  </si>
  <si>
    <t>陆建华</t>
  </si>
  <si>
    <t>王明芳</t>
  </si>
  <si>
    <t>马连达</t>
  </si>
  <si>
    <t>彭新</t>
  </si>
  <si>
    <t>王凯</t>
  </si>
  <si>
    <t>方亚江</t>
  </si>
  <si>
    <t>90</t>
  </si>
  <si>
    <t xml:space="preserve">瑞和社区 </t>
  </si>
  <si>
    <t>吴晓燕</t>
  </si>
  <si>
    <t>古城社区</t>
  </si>
  <si>
    <t>姜明源</t>
  </si>
  <si>
    <t>100</t>
  </si>
  <si>
    <t>姜家巷社区</t>
  </si>
  <si>
    <t>吴淑颖</t>
  </si>
  <si>
    <t>梁有福</t>
  </si>
  <si>
    <t>瑞和社区</t>
  </si>
  <si>
    <t>张彦琳</t>
  </si>
  <si>
    <t>麻黄社区</t>
  </si>
  <si>
    <t>傅莲英</t>
  </si>
  <si>
    <t>陈细娇</t>
  </si>
  <si>
    <t>王明忠</t>
  </si>
  <si>
    <t>董波</t>
  </si>
  <si>
    <t>平安社区</t>
  </si>
  <si>
    <t>赵航锋</t>
  </si>
  <si>
    <t>车站社区</t>
  </si>
  <si>
    <t>许解生</t>
  </si>
  <si>
    <t>张明</t>
  </si>
  <si>
    <t>唐明书</t>
  </si>
  <si>
    <t>张金莲</t>
  </si>
  <si>
    <t>何章梅</t>
  </si>
  <si>
    <t>曹景睿</t>
  </si>
  <si>
    <t>袁关香</t>
  </si>
  <si>
    <t>张金迪</t>
  </si>
  <si>
    <t>王跃良</t>
  </si>
  <si>
    <t>张乔珍</t>
  </si>
  <si>
    <t>李美娥</t>
  </si>
  <si>
    <t>李玥朗</t>
  </si>
  <si>
    <t>曲伟</t>
  </si>
  <si>
    <t>徐少成</t>
  </si>
  <si>
    <t>鲁睿茜</t>
  </si>
  <si>
    <t>李文飞</t>
  </si>
  <si>
    <t>来顺友</t>
  </si>
  <si>
    <t>张黎</t>
  </si>
  <si>
    <t>袁玉成</t>
  </si>
  <si>
    <t>古城社区(新申请）</t>
  </si>
  <si>
    <t>刘冬梅</t>
  </si>
  <si>
    <t>古城社区（新申请）</t>
  </si>
  <si>
    <t>彭留芬</t>
  </si>
  <si>
    <t>麻黄社区（新申请）</t>
  </si>
  <si>
    <t>张金华</t>
  </si>
  <si>
    <t>平安社区（新申请）</t>
  </si>
  <si>
    <t>曾嘉丽</t>
  </si>
  <si>
    <t>孙爱国</t>
  </si>
  <si>
    <t>瑞和社区（新申请）</t>
  </si>
  <si>
    <t>胡馨洋</t>
  </si>
  <si>
    <t>陈家辉</t>
  </si>
  <si>
    <t>孙步云</t>
  </si>
  <si>
    <t>车站社区（新申请）</t>
  </si>
  <si>
    <t>太和街道</t>
  </si>
  <si>
    <t>雷竹粉</t>
  </si>
  <si>
    <t>尹明生</t>
  </si>
  <si>
    <t>金竹庆</t>
  </si>
  <si>
    <t>李柏树</t>
  </si>
  <si>
    <t>沈雪冬</t>
  </si>
  <si>
    <t>朱颜平</t>
  </si>
  <si>
    <t>韩林焕</t>
  </si>
  <si>
    <t>胡伟</t>
  </si>
  <si>
    <t>苏珂</t>
  </si>
  <si>
    <t>朱天国</t>
  </si>
  <si>
    <t>庄相莲</t>
  </si>
  <si>
    <t>周海英</t>
  </si>
  <si>
    <t>陈吉庆</t>
  </si>
  <si>
    <t>钱桂仙</t>
  </si>
  <si>
    <t>贺世英</t>
  </si>
  <si>
    <t>李希敏</t>
  </si>
  <si>
    <t>俞颖蓉</t>
  </si>
  <si>
    <t>李海丹</t>
  </si>
  <si>
    <t>李叶彤</t>
  </si>
  <si>
    <t>邢栋</t>
  </si>
  <si>
    <t>路露</t>
  </si>
  <si>
    <t>钱靖杰</t>
  </si>
  <si>
    <t>刘惠莲</t>
  </si>
  <si>
    <t>戴宜杉</t>
  </si>
  <si>
    <t>李大芳</t>
  </si>
  <si>
    <t>李元</t>
  </si>
  <si>
    <t>张竹雅</t>
  </si>
  <si>
    <t>刘江云</t>
  </si>
  <si>
    <t>李正社</t>
  </si>
  <si>
    <t>宋嘉祥</t>
  </si>
  <si>
    <t>王成林</t>
  </si>
  <si>
    <t>马慧敏</t>
  </si>
  <si>
    <t>王秀珍</t>
  </si>
  <si>
    <t>罗斐</t>
  </si>
  <si>
    <t>魏党</t>
  </si>
  <si>
    <t>魏国</t>
  </si>
  <si>
    <t>杨丽</t>
  </si>
  <si>
    <t>容琼</t>
  </si>
  <si>
    <t>杨云</t>
  </si>
  <si>
    <t>方继琼</t>
  </si>
  <si>
    <t>魏云龙</t>
  </si>
  <si>
    <t>张丽琼</t>
  </si>
  <si>
    <t>朱永君</t>
  </si>
  <si>
    <t>丁吉华</t>
  </si>
  <si>
    <t>李跃</t>
  </si>
  <si>
    <t>黄波</t>
  </si>
  <si>
    <t>文华斌</t>
  </si>
  <si>
    <t>陈敏</t>
  </si>
  <si>
    <t>李欣阳</t>
  </si>
  <si>
    <t>刘丽</t>
  </si>
  <si>
    <t>董二玲</t>
  </si>
  <si>
    <t>唐艳波</t>
  </si>
  <si>
    <t>崔关德</t>
  </si>
  <si>
    <t>付文香</t>
  </si>
  <si>
    <t>王忠</t>
  </si>
  <si>
    <t>尤长生</t>
  </si>
  <si>
    <t>王加胜</t>
  </si>
  <si>
    <t>王利波</t>
  </si>
  <si>
    <t>金凤英</t>
  </si>
  <si>
    <t>张瑞才</t>
  </si>
  <si>
    <t>余小平</t>
  </si>
  <si>
    <t>陈福建</t>
  </si>
  <si>
    <t>杨成文</t>
  </si>
  <si>
    <t>杨平丽</t>
  </si>
  <si>
    <t>陈美凤</t>
  </si>
  <si>
    <t>彭志芬</t>
  </si>
  <si>
    <t>李红</t>
  </si>
  <si>
    <t>刘亚蓉</t>
  </si>
  <si>
    <t>李建三</t>
  </si>
  <si>
    <t>张思敏</t>
  </si>
  <si>
    <t>张玉秀</t>
  </si>
  <si>
    <t>茹花娥</t>
  </si>
  <si>
    <t>陈祝英</t>
  </si>
  <si>
    <t>茹小粉</t>
  </si>
  <si>
    <t>唐华</t>
  </si>
  <si>
    <t>侯雨彤</t>
  </si>
  <si>
    <t>韩玲燕</t>
  </si>
  <si>
    <t>董素娟</t>
  </si>
  <si>
    <t>张成荣</t>
  </si>
  <si>
    <t>余剑</t>
  </si>
  <si>
    <t>张元广</t>
  </si>
  <si>
    <t>胡柯凡</t>
  </si>
  <si>
    <t>陈和昆</t>
  </si>
  <si>
    <t>朱云辉</t>
  </si>
  <si>
    <t>韩艳梅</t>
  </si>
  <si>
    <t>李吴英</t>
  </si>
  <si>
    <t>赵文馨</t>
  </si>
  <si>
    <t>李七金</t>
  </si>
  <si>
    <t>李晏自修</t>
  </si>
  <si>
    <t>李顺才</t>
  </si>
  <si>
    <t>姚青</t>
  </si>
  <si>
    <t>杜周雄</t>
  </si>
  <si>
    <t>唐方伟</t>
  </si>
  <si>
    <t>刘昆</t>
  </si>
  <si>
    <t>李茶飞</t>
  </si>
  <si>
    <t>施竹权</t>
  </si>
  <si>
    <t>崔明林</t>
  </si>
  <si>
    <t>李友才</t>
  </si>
  <si>
    <t>陈菊芬</t>
  </si>
  <si>
    <t>张金花</t>
  </si>
  <si>
    <t>李吉贵</t>
  </si>
  <si>
    <t>王燕红</t>
  </si>
  <si>
    <t>李朴书</t>
  </si>
  <si>
    <t>曹安顺</t>
  </si>
  <si>
    <t>谢云凤</t>
  </si>
  <si>
    <t>何堃</t>
  </si>
  <si>
    <t>王治孔</t>
  </si>
  <si>
    <t>崔玉芳</t>
  </si>
  <si>
    <t>崔玉平</t>
  </si>
  <si>
    <t>王信坤</t>
  </si>
  <si>
    <t>崔永平</t>
  </si>
  <si>
    <t>宋欣娜</t>
  </si>
  <si>
    <t>李保华</t>
  </si>
  <si>
    <t>苏桂娥</t>
  </si>
  <si>
    <t>陈浩</t>
  </si>
  <si>
    <t>赵开早</t>
  </si>
  <si>
    <t>文浩然</t>
  </si>
  <si>
    <t>周羿霖</t>
  </si>
  <si>
    <t>魏民</t>
  </si>
  <si>
    <t>袁志仙</t>
  </si>
  <si>
    <t>段宝许</t>
  </si>
  <si>
    <t>李志华</t>
  </si>
  <si>
    <t>费素琴</t>
  </si>
  <si>
    <t>崔学华</t>
  </si>
  <si>
    <t>恭学明</t>
  </si>
  <si>
    <t>王光友</t>
  </si>
  <si>
    <t>代连方</t>
  </si>
  <si>
    <t>吕仁文</t>
  </si>
  <si>
    <t>李洪波</t>
  </si>
  <si>
    <t>盘龙茂</t>
  </si>
  <si>
    <t>沈有良</t>
  </si>
  <si>
    <t>郭贵平</t>
  </si>
  <si>
    <t>孙靖先</t>
  </si>
  <si>
    <t>汪步莲</t>
  </si>
  <si>
    <t>李欣桐</t>
  </si>
  <si>
    <t>韩林海</t>
  </si>
  <si>
    <t>施文才</t>
  </si>
  <si>
    <t>王永坤</t>
  </si>
  <si>
    <t>李宇凡</t>
  </si>
  <si>
    <t>吴菊英</t>
  </si>
  <si>
    <t>高殊航</t>
  </si>
  <si>
    <t>更改名字，更换社保卡。</t>
  </si>
  <si>
    <t>孙美琼</t>
  </si>
  <si>
    <t>钱小八</t>
  </si>
  <si>
    <t>韩云香</t>
  </si>
  <si>
    <t>巴婉婷</t>
  </si>
  <si>
    <t>李存香</t>
  </si>
  <si>
    <t>安萍</t>
  </si>
  <si>
    <t>张涵淇</t>
  </si>
  <si>
    <t>黄锐</t>
  </si>
  <si>
    <t>李乔英</t>
  </si>
  <si>
    <t>赵桂莲</t>
  </si>
  <si>
    <t>崔学才</t>
  </si>
  <si>
    <t>郝仕祥</t>
  </si>
  <si>
    <t>谢虹</t>
  </si>
  <si>
    <t>胡俊飞</t>
  </si>
  <si>
    <t>周英</t>
  </si>
  <si>
    <t>刘怀琼</t>
  </si>
  <si>
    <t>王俊麟</t>
  </si>
  <si>
    <t>胡金花</t>
  </si>
  <si>
    <t>新办卡</t>
  </si>
  <si>
    <t>越州镇</t>
  </si>
  <si>
    <t>赵祝全</t>
  </si>
  <si>
    <t>上坡村委会</t>
  </si>
  <si>
    <t>代建宝</t>
  </si>
  <si>
    <t>代琼香</t>
  </si>
  <si>
    <t>管见得</t>
  </si>
  <si>
    <t>曹加洪</t>
  </si>
  <si>
    <t>李水焕</t>
  </si>
  <si>
    <t>代永飞</t>
  </si>
  <si>
    <t>杨吉有</t>
  </si>
  <si>
    <t>袁周川</t>
  </si>
  <si>
    <t>陈树娥</t>
  </si>
  <si>
    <t>毛梅芬</t>
  </si>
  <si>
    <t>杨华兵</t>
  </si>
  <si>
    <t>杨保全</t>
  </si>
  <si>
    <t>杨雪琼</t>
  </si>
  <si>
    <t>杨卫东</t>
  </si>
  <si>
    <t>朱丁香</t>
  </si>
  <si>
    <t>李石所</t>
  </si>
  <si>
    <t>李秀丽</t>
  </si>
  <si>
    <t>雷外花</t>
  </si>
  <si>
    <t>王桂芬</t>
  </si>
  <si>
    <t>魏关生</t>
  </si>
  <si>
    <t>姜小花</t>
  </si>
  <si>
    <t>马房村委会</t>
  </si>
  <si>
    <t>龚所菊</t>
  </si>
  <si>
    <t>袁竹根</t>
  </si>
  <si>
    <t>张正粉</t>
  </si>
  <si>
    <t>李富全</t>
  </si>
  <si>
    <t>董吉良</t>
  </si>
  <si>
    <t>叶树娥</t>
  </si>
  <si>
    <t>宋大双</t>
  </si>
  <si>
    <t>徐宝得</t>
  </si>
  <si>
    <t>郭金发</t>
  </si>
  <si>
    <t>西关社区</t>
  </si>
  <si>
    <t>郭春林</t>
  </si>
  <si>
    <t>杨鸭娥</t>
  </si>
  <si>
    <t>王乔平</t>
  </si>
  <si>
    <t>宋竹花</t>
  </si>
  <si>
    <t>代林波</t>
  </si>
  <si>
    <t>余元德</t>
  </si>
  <si>
    <t>李所明</t>
  </si>
  <si>
    <t>李星蕊</t>
  </si>
  <si>
    <t>高云华</t>
  </si>
  <si>
    <t>王彩华</t>
  </si>
  <si>
    <t>念三毛</t>
  </si>
  <si>
    <t>曹国全</t>
  </si>
  <si>
    <t>杨来香</t>
  </si>
  <si>
    <t>张学进</t>
  </si>
  <si>
    <t>曹乔波</t>
  </si>
  <si>
    <t>王祝花</t>
  </si>
  <si>
    <t>沙党生</t>
  </si>
  <si>
    <t>越州社区</t>
  </si>
  <si>
    <t>姚玉元</t>
  </si>
  <si>
    <t>何衍六</t>
  </si>
  <si>
    <t>姚贵祥</t>
  </si>
  <si>
    <t>徐双生</t>
  </si>
  <si>
    <t>李菊芬</t>
  </si>
  <si>
    <t>刘桥云</t>
  </si>
  <si>
    <t>沙老伍</t>
  </si>
  <si>
    <t>刘云培</t>
  </si>
  <si>
    <t>李超林</t>
  </si>
  <si>
    <t>李祖林</t>
  </si>
  <si>
    <t>何路娥</t>
  </si>
  <si>
    <t>张再旺</t>
  </si>
  <si>
    <t>姚志远</t>
  </si>
  <si>
    <t>陈洪晴</t>
  </si>
  <si>
    <t>刘云府</t>
  </si>
  <si>
    <t>陈学礼</t>
  </si>
  <si>
    <t>王家有</t>
  </si>
  <si>
    <t>贾宝华</t>
  </si>
  <si>
    <t>新田社区</t>
  </si>
  <si>
    <t>彭冲燕</t>
  </si>
  <si>
    <t>彭德贵</t>
  </si>
  <si>
    <t>郭绍芬</t>
  </si>
  <si>
    <t>贾来宝</t>
  </si>
  <si>
    <t>周小菜</t>
  </si>
  <si>
    <t>丁路花</t>
  </si>
  <si>
    <t>丁雄岗</t>
  </si>
  <si>
    <t>方小跃</t>
  </si>
  <si>
    <t>向桂社区</t>
  </si>
  <si>
    <t>张红芬</t>
  </si>
  <si>
    <t>张金红</t>
  </si>
  <si>
    <t>赵书文</t>
  </si>
  <si>
    <t>刘金焕</t>
  </si>
  <si>
    <t>刘正云</t>
  </si>
  <si>
    <t>彭玉翠</t>
  </si>
  <si>
    <t>刘胜华</t>
  </si>
  <si>
    <t>孙连贵</t>
  </si>
  <si>
    <t>刘焕召</t>
  </si>
  <si>
    <t>刘鹏苍</t>
  </si>
  <si>
    <t>竹园村委会</t>
  </si>
  <si>
    <t>刘占顺</t>
  </si>
  <si>
    <t>王四生</t>
  </si>
  <si>
    <t>汪琼仙</t>
  </si>
  <si>
    <t>潦浒社区</t>
  </si>
  <si>
    <t>李竹娥</t>
  </si>
  <si>
    <t>许太发</t>
  </si>
  <si>
    <t>王常云</t>
  </si>
  <si>
    <t>陶文平</t>
  </si>
  <si>
    <t>王光伟</t>
  </si>
  <si>
    <t>王大保</t>
  </si>
  <si>
    <t>杨冬平</t>
  </si>
  <si>
    <t>张海林</t>
  </si>
  <si>
    <t>冯桃花</t>
  </si>
  <si>
    <t>刘绍乔</t>
  </si>
  <si>
    <t>李石见</t>
  </si>
  <si>
    <t>李贵荣</t>
  </si>
  <si>
    <t>刘志红</t>
  </si>
  <si>
    <t>胡乔林</t>
  </si>
  <si>
    <t>晏克粉</t>
  </si>
  <si>
    <t>薛旗村委会</t>
  </si>
  <si>
    <t>张冬菊</t>
  </si>
  <si>
    <t>吴石花</t>
  </si>
  <si>
    <t>胡云娥</t>
  </si>
  <si>
    <t>周林聪</t>
  </si>
  <si>
    <t>李家林</t>
  </si>
  <si>
    <t>胡丫头</t>
  </si>
  <si>
    <t>李开志</t>
  </si>
  <si>
    <t>徐志坚</t>
  </si>
  <si>
    <t>李宝明</t>
  </si>
  <si>
    <t>樊兴群</t>
  </si>
  <si>
    <t>李桂珍</t>
  </si>
  <si>
    <t>许开发</t>
  </si>
  <si>
    <t>许昆林</t>
  </si>
  <si>
    <t>冯富生</t>
  </si>
  <si>
    <t>晏云翠</t>
  </si>
  <si>
    <t>袁牙娣</t>
  </si>
  <si>
    <t>胡谷花</t>
  </si>
  <si>
    <t>郭里德</t>
  </si>
  <si>
    <t>方有生</t>
  </si>
  <si>
    <t>陈木芬</t>
  </si>
  <si>
    <t>张谷建</t>
  </si>
  <si>
    <t>杨有生</t>
  </si>
  <si>
    <t>老吴村委会</t>
  </si>
  <si>
    <t>杨绍才</t>
  </si>
  <si>
    <t>吴凤云</t>
  </si>
  <si>
    <t>汪留才</t>
  </si>
  <si>
    <t>胡金德</t>
  </si>
  <si>
    <t>敖石花</t>
  </si>
  <si>
    <t>吴付所</t>
  </si>
  <si>
    <t>熊小芬</t>
  </si>
  <si>
    <t>钱所柱</t>
  </si>
  <si>
    <t>大梨树村委会</t>
  </si>
  <si>
    <t>熊春林</t>
  </si>
  <si>
    <t>胡云付</t>
  </si>
  <si>
    <t>黄六芬</t>
  </si>
  <si>
    <t>冯夯头</t>
  </si>
  <si>
    <t>熊小瘦</t>
  </si>
  <si>
    <t>吴祥友</t>
  </si>
  <si>
    <t>杨国生</t>
  </si>
  <si>
    <t>高四发</t>
  </si>
  <si>
    <t>王小羊</t>
  </si>
  <si>
    <t>胡石方</t>
  </si>
  <si>
    <t>黄泥堡村委会</t>
  </si>
  <si>
    <t>张石建</t>
  </si>
  <si>
    <t>胡所柱</t>
  </si>
  <si>
    <t>胡小贵</t>
  </si>
  <si>
    <t>胡树德</t>
  </si>
  <si>
    <t>杨常有</t>
  </si>
  <si>
    <t>余赔莲</t>
  </si>
  <si>
    <t>朱玉作</t>
  </si>
  <si>
    <t>李勇勤</t>
  </si>
  <si>
    <t>张留连</t>
  </si>
  <si>
    <t>黎春波</t>
  </si>
  <si>
    <t>张在方</t>
  </si>
  <si>
    <t>董小里</t>
  </si>
  <si>
    <t>刘林海</t>
  </si>
  <si>
    <t>万晓定</t>
  </si>
  <si>
    <t>黄勤宝</t>
  </si>
  <si>
    <t>横大路村委会</t>
  </si>
  <si>
    <t>李小憨</t>
  </si>
  <si>
    <t>黄小赖</t>
  </si>
  <si>
    <t>黄朴飞</t>
  </si>
  <si>
    <t>武少富</t>
  </si>
  <si>
    <t>尹树红</t>
  </si>
  <si>
    <t>陈小外</t>
  </si>
  <si>
    <t>崔小七</t>
  </si>
  <si>
    <t>恭开柱</t>
  </si>
  <si>
    <t>冯吉保</t>
  </si>
  <si>
    <t>王包子</t>
  </si>
  <si>
    <t>丁相泽</t>
  </si>
  <si>
    <t>代丁所</t>
  </si>
  <si>
    <t>袁小狗</t>
  </si>
  <si>
    <t>李元辉</t>
  </si>
  <si>
    <t>许贵芬</t>
  </si>
  <si>
    <t>杨文正</t>
  </si>
  <si>
    <t>代从江</t>
  </si>
  <si>
    <t>张凤英</t>
  </si>
  <si>
    <t>胡琼换</t>
  </si>
  <si>
    <t>张陆金</t>
  </si>
  <si>
    <t>和平村委会</t>
  </si>
  <si>
    <t>谷春琼</t>
  </si>
  <si>
    <t>刘凤娥</t>
  </si>
  <si>
    <t>毕小五</t>
  </si>
  <si>
    <t>路凤花</t>
  </si>
  <si>
    <t>杨留珍</t>
  </si>
  <si>
    <t>旷艳生</t>
  </si>
  <si>
    <t>顾彩云</t>
  </si>
  <si>
    <t>毕金财</t>
  </si>
  <si>
    <t>宋鸭地</t>
  </si>
  <si>
    <t>杨洁琼</t>
  </si>
  <si>
    <t>余鸭才</t>
  </si>
  <si>
    <t>张小五</t>
  </si>
  <si>
    <t>何长保</t>
  </si>
  <si>
    <t>王玉梦</t>
  </si>
  <si>
    <t>谭国才</t>
  </si>
  <si>
    <t>宋焕英</t>
  </si>
  <si>
    <t>毕才昌</t>
  </si>
  <si>
    <t>毕成友</t>
  </si>
  <si>
    <t>张双英</t>
  </si>
  <si>
    <t>陈付娥</t>
  </si>
  <si>
    <t>杨金荣</t>
  </si>
  <si>
    <t>杨云苍</t>
  </si>
  <si>
    <t>杨雪丹</t>
  </si>
  <si>
    <t>汤灿</t>
  </si>
  <si>
    <t>张铃皎</t>
  </si>
  <si>
    <t>代志伟</t>
  </si>
  <si>
    <t>龚石全</t>
  </si>
  <si>
    <t>邓黎鑫</t>
  </si>
  <si>
    <t>张洪兵</t>
  </si>
  <si>
    <t>王泽坤</t>
  </si>
  <si>
    <t>赵雨婷</t>
  </si>
  <si>
    <t>张永坤</t>
  </si>
  <si>
    <t>鲍宝云</t>
  </si>
  <si>
    <t>鲍来存</t>
  </si>
  <si>
    <t>张吉花</t>
  </si>
  <si>
    <t>王晟懿</t>
  </si>
  <si>
    <t>俞航超</t>
  </si>
  <si>
    <t>董连娥</t>
  </si>
  <si>
    <t>钱国俊</t>
  </si>
  <si>
    <t>李韦韦</t>
  </si>
  <si>
    <t>谭文慧</t>
  </si>
  <si>
    <t>郭佳永</t>
  </si>
  <si>
    <t>刘凤花</t>
  </si>
  <si>
    <t>郭江潍</t>
  </si>
  <si>
    <t>刘虹源</t>
  </si>
  <si>
    <t>胡瑞涛</t>
  </si>
  <si>
    <t>黄明喧</t>
  </si>
  <si>
    <t>张双花</t>
  </si>
  <si>
    <t>李云关</t>
  </si>
  <si>
    <t>吴开元</t>
  </si>
  <si>
    <t>赵树香</t>
  </si>
  <si>
    <t>杨红华</t>
  </si>
  <si>
    <t>蔡翠娥</t>
  </si>
  <si>
    <t>曹志洪</t>
  </si>
  <si>
    <t>吕壮</t>
  </si>
  <si>
    <t>任长云</t>
  </si>
  <si>
    <t>任德毅</t>
  </si>
  <si>
    <t>胡雪峰</t>
  </si>
  <si>
    <t>陈宇</t>
  </si>
  <si>
    <t>陈子燕</t>
  </si>
  <si>
    <t>丁艳萍</t>
  </si>
  <si>
    <t>丁 艳</t>
  </si>
  <si>
    <t>董琼连</t>
  </si>
  <si>
    <t>郑梅风</t>
  </si>
  <si>
    <t>刘浩楠</t>
  </si>
  <si>
    <t>袁思雨</t>
  </si>
  <si>
    <t>张在安</t>
  </si>
  <si>
    <t>张春丽</t>
  </si>
  <si>
    <t>武莉琼</t>
  </si>
  <si>
    <t>马赛勇</t>
  </si>
  <si>
    <t>冯付花</t>
  </si>
  <si>
    <t>刘宝宁</t>
  </si>
  <si>
    <t>来保荣</t>
  </si>
  <si>
    <t>刘燕</t>
  </si>
  <si>
    <t>胡风英</t>
  </si>
  <si>
    <t>何玉娥</t>
  </si>
  <si>
    <t>何远志</t>
  </si>
  <si>
    <t>胡竹存</t>
  </si>
  <si>
    <t>代龙江</t>
  </si>
  <si>
    <t>张花娥</t>
  </si>
  <si>
    <t>代秀英</t>
  </si>
  <si>
    <t>杨朴清</t>
  </si>
  <si>
    <t>刘关连</t>
  </si>
  <si>
    <t>秦竹莲</t>
  </si>
  <si>
    <t>刘红兴</t>
  </si>
  <si>
    <t>方关香</t>
  </si>
  <si>
    <t>管林磊</t>
  </si>
  <si>
    <t>方荣</t>
  </si>
  <si>
    <t>龚丁所</t>
  </si>
  <si>
    <t>杨长高</t>
  </si>
  <si>
    <t>李梅芬</t>
  </si>
  <si>
    <t>邓关菊</t>
  </si>
  <si>
    <t>李瑞</t>
  </si>
  <si>
    <t>顾开言</t>
  </si>
  <si>
    <t>顾菊芬</t>
  </si>
  <si>
    <t>周利坤</t>
  </si>
  <si>
    <t>张宬瑞</t>
  </si>
  <si>
    <t>张粉丽</t>
  </si>
  <si>
    <t>张文龙</t>
  </si>
  <si>
    <t>史所莲</t>
  </si>
  <si>
    <t>胡华生</t>
  </si>
  <si>
    <t>聂登发</t>
  </si>
  <si>
    <t>刘路娥</t>
  </si>
  <si>
    <t>陈水娥</t>
  </si>
  <si>
    <t>郭双龙</t>
  </si>
  <si>
    <t>姚琼美</t>
  </si>
  <si>
    <t>牛丽</t>
  </si>
  <si>
    <t>雷芳</t>
  </si>
  <si>
    <t>徐石保</t>
  </si>
  <si>
    <t>雷杜娟</t>
  </si>
  <si>
    <t>彭冲得</t>
  </si>
  <si>
    <t>彭红丽</t>
  </si>
  <si>
    <t>蒋美香</t>
  </si>
  <si>
    <t>徐小才</t>
  </si>
  <si>
    <t>山云花</t>
  </si>
  <si>
    <t>陈关存</t>
  </si>
  <si>
    <t>徐云花</t>
  </si>
  <si>
    <t>刘兴梅</t>
  </si>
  <si>
    <t>鲍金分</t>
  </si>
  <si>
    <t>王云全</t>
  </si>
  <si>
    <t>刘桃花</t>
  </si>
  <si>
    <t>刘菊芬</t>
  </si>
  <si>
    <t>胡珊珊</t>
  </si>
  <si>
    <t>王阳普</t>
  </si>
  <si>
    <t>刘小瑞</t>
  </si>
  <si>
    <t>丁云焕</t>
  </si>
  <si>
    <t>曹定美</t>
  </si>
  <si>
    <t>冯林华</t>
  </si>
  <si>
    <t>郭小瘦</t>
  </si>
  <si>
    <t>郭少德</t>
  </si>
  <si>
    <t>郭云芬</t>
  </si>
  <si>
    <t>钱永芳</t>
  </si>
  <si>
    <t>王定付</t>
  </si>
  <si>
    <t>郭良贵</t>
  </si>
  <si>
    <t>吴得生</t>
  </si>
  <si>
    <t>方超</t>
  </si>
  <si>
    <t>吴德有</t>
  </si>
  <si>
    <t>吴德云</t>
  </si>
  <si>
    <t>吴小春</t>
  </si>
  <si>
    <t>吴艳花</t>
  </si>
  <si>
    <t>刘旭中</t>
  </si>
  <si>
    <t>段绍鸭</t>
  </si>
  <si>
    <t>熊慧贤</t>
  </si>
  <si>
    <t>马琼仙</t>
  </si>
  <si>
    <t>姚鸭付</t>
  </si>
  <si>
    <t>代艳方</t>
  </si>
  <si>
    <t>黄宝刚</t>
  </si>
  <si>
    <t>刘海花</t>
  </si>
  <si>
    <t>刘春燕</t>
  </si>
  <si>
    <t>冯四囡</t>
  </si>
  <si>
    <t>李鸭凤</t>
  </si>
  <si>
    <t>毕元龙</t>
  </si>
  <si>
    <t>庹友芬</t>
  </si>
  <si>
    <t>宋文波</t>
  </si>
  <si>
    <t>龚贵才</t>
  </si>
  <si>
    <t>蒋金余</t>
  </si>
  <si>
    <t>蒋国兴</t>
  </si>
  <si>
    <t>顾竹花</t>
  </si>
  <si>
    <t>杨荣东</t>
  </si>
  <si>
    <t>曹志伟</t>
  </si>
  <si>
    <t>方乔莲</t>
  </si>
  <si>
    <t>曹小波</t>
  </si>
  <si>
    <t>郭磊</t>
  </si>
  <si>
    <t>雷巳宸</t>
  </si>
  <si>
    <t>宋朴花</t>
  </si>
  <si>
    <t>张木林</t>
  </si>
  <si>
    <t>刘绍钢</t>
  </si>
  <si>
    <t>刘小水</t>
  </si>
  <si>
    <t>周正洲</t>
  </si>
  <si>
    <t>刘好</t>
  </si>
  <si>
    <t>许欢</t>
  </si>
  <si>
    <t>陈志鹏</t>
  </si>
  <si>
    <t>张梦瑶</t>
  </si>
  <si>
    <t>李铭</t>
  </si>
  <si>
    <t>胡林学</t>
  </si>
  <si>
    <t>谢宝林</t>
  </si>
  <si>
    <t>胡艳梅</t>
  </si>
  <si>
    <t>任永亮</t>
  </si>
  <si>
    <t>李梓彤</t>
  </si>
  <si>
    <t>李双明</t>
  </si>
  <si>
    <t>贺秀蓉</t>
  </si>
  <si>
    <t>崔小三</t>
  </si>
  <si>
    <t>雷小红</t>
  </si>
  <si>
    <t>王燕蓉</t>
  </si>
  <si>
    <t>王加波</t>
  </si>
  <si>
    <t>魏琼娥</t>
  </si>
  <si>
    <t>陶雨果</t>
  </si>
  <si>
    <t>何晨</t>
  </si>
  <si>
    <t>张志伟</t>
  </si>
  <si>
    <t>胡勇</t>
  </si>
  <si>
    <t>冯朝荣</t>
  </si>
  <si>
    <t>张宇航</t>
  </si>
  <si>
    <t>刘淑芬</t>
  </si>
  <si>
    <t>王东全</t>
  </si>
  <si>
    <t>孔令坤</t>
  </si>
  <si>
    <t>何树荣</t>
  </si>
  <si>
    <t>郭良乔</t>
  </si>
  <si>
    <t>罗春生</t>
  </si>
  <si>
    <t>苏六生</t>
  </si>
  <si>
    <t>吴连生</t>
  </si>
  <si>
    <t>王春美</t>
  </si>
  <si>
    <t>马桂仙</t>
  </si>
  <si>
    <t>姜乔明</t>
  </si>
  <si>
    <t>王琼娥</t>
  </si>
  <si>
    <t>陈岗</t>
  </si>
  <si>
    <t>胡芳雨</t>
  </si>
  <si>
    <t>吕和德</t>
  </si>
  <si>
    <t>杨小会</t>
  </si>
  <si>
    <t>杨志</t>
  </si>
  <si>
    <t>吴玉花</t>
  </si>
  <si>
    <t>郭堯</t>
  </si>
  <si>
    <t>刘泽平</t>
  </si>
  <si>
    <t>龚小偏</t>
  </si>
  <si>
    <t>张见林</t>
  </si>
  <si>
    <t>朱关美</t>
  </si>
  <si>
    <t>陈聪荣</t>
  </si>
  <si>
    <t>马梦娜</t>
  </si>
  <si>
    <t>曹见德</t>
  </si>
  <si>
    <t>李福刚</t>
  </si>
  <si>
    <t>杨瑞</t>
  </si>
  <si>
    <t>姚宁烨</t>
  </si>
  <si>
    <t>贾琼花</t>
  </si>
  <si>
    <t>杨仙菊</t>
  </si>
  <si>
    <t>徐华俊</t>
  </si>
  <si>
    <t>庹刚祥</t>
  </si>
  <si>
    <t>杨欢</t>
  </si>
  <si>
    <t>张在悦</t>
  </si>
  <si>
    <t>陈左祥</t>
  </si>
  <si>
    <t>栾贵兰</t>
  </si>
  <si>
    <t>方思伟</t>
  </si>
  <si>
    <t>冯硕</t>
  </si>
  <si>
    <t>李永生</t>
  </si>
  <si>
    <t>代树有</t>
  </si>
  <si>
    <t>李建花</t>
  </si>
  <si>
    <t>曹建得</t>
  </si>
  <si>
    <t>周树发</t>
  </si>
  <si>
    <t>魏小八</t>
  </si>
  <si>
    <t>李琼珍</t>
  </si>
  <si>
    <t>陈仪雯</t>
  </si>
  <si>
    <t>贾惠婷</t>
  </si>
  <si>
    <t>施琼娥</t>
  </si>
  <si>
    <t>刘梓航</t>
  </si>
  <si>
    <t>董开生</t>
  </si>
  <si>
    <t>恭常富</t>
  </si>
  <si>
    <t>刘旭赶</t>
  </si>
  <si>
    <t>杨桃花</t>
  </si>
  <si>
    <t>绍焕美</t>
  </si>
  <si>
    <t>关双贵</t>
  </si>
  <si>
    <t>郭瑞仙</t>
  </si>
  <si>
    <t>张国红</t>
  </si>
  <si>
    <t>段石定</t>
  </si>
  <si>
    <t>郭绍礼</t>
  </si>
  <si>
    <t>杨石弟</t>
  </si>
  <si>
    <t>丁鸭娣</t>
  </si>
  <si>
    <t>张艳梅</t>
  </si>
  <si>
    <t>黄小四</t>
  </si>
  <si>
    <t>黎红</t>
  </si>
  <si>
    <t>武金莲</t>
  </si>
  <si>
    <t>王粉花</t>
  </si>
  <si>
    <t>杨汝富</t>
  </si>
  <si>
    <t>庹贵花</t>
  </si>
  <si>
    <t>李珠霖</t>
  </si>
  <si>
    <t>欧阳静月</t>
  </si>
  <si>
    <t>杨老五</t>
  </si>
  <si>
    <t>健在</t>
  </si>
  <si>
    <t>刘鸭焕</t>
  </si>
  <si>
    <t>徐熊卫</t>
  </si>
  <si>
    <t>许林波</t>
  </si>
  <si>
    <t>袁梅开</t>
  </si>
  <si>
    <t>胡建明</t>
  </si>
  <si>
    <t>谭梓蕊</t>
  </si>
  <si>
    <t>薛学坤</t>
  </si>
  <si>
    <t>谢世华</t>
  </si>
  <si>
    <t>汪小陆</t>
  </si>
  <si>
    <t>鲍关莲</t>
  </si>
  <si>
    <t>蔡天宇</t>
  </si>
  <si>
    <t>吴菊仙</t>
  </si>
  <si>
    <t>许德德</t>
  </si>
  <si>
    <t>陈关莲</t>
  </si>
  <si>
    <t>兰琼仙</t>
  </si>
  <si>
    <t>何晓竹</t>
  </si>
  <si>
    <t>杨水香</t>
  </si>
  <si>
    <t>罗石美</t>
  </si>
  <si>
    <t>代树红</t>
  </si>
  <si>
    <t>杨庆</t>
  </si>
  <si>
    <t>曹保寿</t>
  </si>
  <si>
    <t>李有仓</t>
  </si>
  <si>
    <t>王盾勇</t>
  </si>
  <si>
    <t>郭志成</t>
  </si>
  <si>
    <t>何家升</t>
  </si>
  <si>
    <t>山关宏</t>
  </si>
  <si>
    <t>杜吉珍</t>
  </si>
  <si>
    <t>刘销香</t>
  </si>
  <si>
    <t>董红文</t>
  </si>
  <si>
    <t>郭佳桐</t>
  </si>
  <si>
    <t>王东富</t>
  </si>
  <si>
    <t>袁长乔</t>
  </si>
  <si>
    <t>罗成岗</t>
  </si>
  <si>
    <t>方老三</t>
  </si>
  <si>
    <t>刘玉娥</t>
  </si>
  <si>
    <t>熊治东</t>
  </si>
  <si>
    <t>向云芬</t>
  </si>
  <si>
    <t>张在平</t>
  </si>
  <si>
    <t>李吉常</t>
  </si>
  <si>
    <t>刘牙换</t>
  </si>
  <si>
    <t>刘小娥</t>
  </si>
  <si>
    <t>宋国祥</t>
  </si>
  <si>
    <t>唐东昆</t>
  </si>
  <si>
    <t>刘翠芬</t>
  </si>
  <si>
    <t>魏彩凤</t>
  </si>
  <si>
    <t>喻海翠</t>
  </si>
  <si>
    <t>代吉香</t>
  </si>
  <si>
    <t>董法得</t>
  </si>
  <si>
    <t>刘怀意</t>
  </si>
  <si>
    <t>胡琼莲</t>
  </si>
  <si>
    <t>张荣方</t>
  </si>
  <si>
    <t>向竹生</t>
  </si>
  <si>
    <t>李波</t>
  </si>
  <si>
    <t>何春花</t>
  </si>
  <si>
    <t>刘双庆</t>
  </si>
  <si>
    <t>胡七分</t>
  </si>
  <si>
    <t>李乔花</t>
  </si>
  <si>
    <t>段金弟</t>
  </si>
  <si>
    <t>杨忠芬</t>
  </si>
  <si>
    <t>邓春翠</t>
  </si>
  <si>
    <t>刘云涛</t>
  </si>
  <si>
    <t>董睡囡</t>
  </si>
  <si>
    <t>李建斌</t>
  </si>
  <si>
    <t>李竹林</t>
  </si>
  <si>
    <t>黄原峰</t>
  </si>
  <si>
    <t>贺乔娥</t>
  </si>
  <si>
    <t>方亚娥</t>
  </si>
  <si>
    <t>刘朴珍</t>
  </si>
  <si>
    <t>贾富得</t>
  </si>
  <si>
    <t>叶贵珍</t>
  </si>
  <si>
    <t>梅红成</t>
  </si>
  <si>
    <t>杨云祥</t>
  </si>
  <si>
    <t>吴竹美</t>
  </si>
  <si>
    <t>董小芬</t>
  </si>
  <si>
    <t>李德富</t>
  </si>
  <si>
    <t>任金娥</t>
  </si>
  <si>
    <t>李培志</t>
  </si>
  <si>
    <t>张庭龙</t>
  </si>
  <si>
    <t>刘竹翠</t>
  </si>
  <si>
    <t>林小兰</t>
  </si>
  <si>
    <t>杨吉焕</t>
  </si>
  <si>
    <t>杨关平</t>
  </si>
  <si>
    <t>刘官常</t>
  </si>
  <si>
    <t>王芝香</t>
  </si>
  <si>
    <t>王来娥</t>
  </si>
  <si>
    <t>贺白果</t>
  </si>
  <si>
    <t>姚二作</t>
  </si>
  <si>
    <t>杨桂娥</t>
  </si>
  <si>
    <t>敖乔焕</t>
  </si>
  <si>
    <t>陈金莲</t>
  </si>
  <si>
    <t>代琼凤</t>
  </si>
  <si>
    <t>杨云花</t>
  </si>
  <si>
    <t>王外德</t>
  </si>
  <si>
    <t>陈琼美</t>
  </si>
  <si>
    <t>鲍泽勋</t>
  </si>
  <si>
    <t>杨红芬</t>
  </si>
  <si>
    <t>代云聪</t>
  </si>
  <si>
    <t>唐琼</t>
  </si>
  <si>
    <t>叶琼花</t>
  </si>
  <si>
    <t>李应江</t>
  </si>
  <si>
    <t>方怀庆</t>
  </si>
  <si>
    <t>陈永莲</t>
  </si>
  <si>
    <t>罗莉</t>
  </si>
  <si>
    <t>杨正友</t>
  </si>
  <si>
    <t>范吉高</t>
  </si>
  <si>
    <t>王偲懿</t>
  </si>
  <si>
    <t>谷乔荣</t>
  </si>
  <si>
    <t>宋来花</t>
  </si>
  <si>
    <t>马丽琼</t>
  </si>
  <si>
    <t>魏佳辰</t>
  </si>
  <si>
    <t>刘玉东</t>
  </si>
  <si>
    <t>刘云德</t>
  </si>
  <si>
    <t>吴关香</t>
  </si>
  <si>
    <t>贺登林</t>
  </si>
  <si>
    <t>任留香</t>
  </si>
  <si>
    <t>胡聪柱</t>
  </si>
  <si>
    <t>刘文绣</t>
  </si>
  <si>
    <t>刘华飞</t>
  </si>
  <si>
    <t>余明辉</t>
  </si>
  <si>
    <t>陈峰</t>
  </si>
  <si>
    <t>彭舒祺</t>
  </si>
  <si>
    <t>肖永贵</t>
  </si>
  <si>
    <t>陈琼丽</t>
  </si>
  <si>
    <t>杨学英</t>
  </si>
  <si>
    <t>鲍云飞</t>
  </si>
  <si>
    <t>刘水芬</t>
  </si>
  <si>
    <t>黄小华</t>
  </si>
  <si>
    <t>许梦亭</t>
  </si>
  <si>
    <t>魏怀建</t>
  </si>
  <si>
    <t>冯竹宝</t>
  </si>
  <si>
    <t>陶来生</t>
  </si>
  <si>
    <t>陈路源</t>
  </si>
  <si>
    <t>丁成仓</t>
  </si>
  <si>
    <t>郭彩英</t>
  </si>
  <si>
    <t>郭文学</t>
  </si>
  <si>
    <t>宋琼娥</t>
  </si>
  <si>
    <t>段小培</t>
  </si>
  <si>
    <t>刘海勇</t>
  </si>
  <si>
    <t>兰吉香</t>
  </si>
  <si>
    <t>伏文枝</t>
  </si>
  <si>
    <t>刘兵</t>
  </si>
  <si>
    <t>陈双凤</t>
  </si>
  <si>
    <t>王培喜</t>
  </si>
  <si>
    <t>肖建柱</t>
  </si>
  <si>
    <t>鲁左娣</t>
  </si>
  <si>
    <t>郭红飞</t>
  </si>
  <si>
    <t>王可欣</t>
  </si>
  <si>
    <t>陈花娥</t>
  </si>
  <si>
    <t>王鸭英</t>
  </si>
  <si>
    <t>陶竹芬</t>
  </si>
  <si>
    <t>胡玉明</t>
  </si>
  <si>
    <t>刘小木</t>
  </si>
  <si>
    <t>陈石美</t>
  </si>
  <si>
    <t>龚莹</t>
  </si>
  <si>
    <t>包桥英</t>
  </si>
  <si>
    <t>曹林</t>
  </si>
  <si>
    <t>孙少娥</t>
  </si>
  <si>
    <t>高来发</t>
  </si>
  <si>
    <t>冯官弟</t>
  </si>
  <si>
    <t>薛竹林</t>
  </si>
  <si>
    <t>骆云东</t>
  </si>
  <si>
    <t>越州</t>
  </si>
  <si>
    <t xml:space="preserve"> 代国志</t>
  </si>
  <si>
    <t>李路得</t>
  </si>
  <si>
    <t xml:space="preserve"> 张双凤</t>
  </si>
  <si>
    <t>贺赶年</t>
  </si>
  <si>
    <t>刘关花</t>
  </si>
  <si>
    <t>许关玉</t>
  </si>
  <si>
    <t>刘学刚</t>
  </si>
  <si>
    <t>曹白芬</t>
  </si>
  <si>
    <t>熊家建</t>
  </si>
  <si>
    <t>毕元成</t>
  </si>
  <si>
    <t>李光标</t>
  </si>
  <si>
    <t>毕党芝</t>
  </si>
  <si>
    <t>问思远</t>
  </si>
  <si>
    <t>雷熠荣</t>
  </si>
  <si>
    <t>唐文治</t>
  </si>
  <si>
    <t>何衍川</t>
  </si>
  <si>
    <t>张关娥</t>
  </si>
  <si>
    <t>杞文琼</t>
  </si>
  <si>
    <t>朱付珍</t>
  </si>
  <si>
    <t>胡文丽</t>
  </si>
  <si>
    <t>毕云辉</t>
  </si>
  <si>
    <t>冯美琪</t>
  </si>
  <si>
    <t>孙玉龙</t>
  </si>
  <si>
    <t>李红振</t>
  </si>
  <si>
    <t>丁金焕</t>
  </si>
  <si>
    <t>代石宝</t>
  </si>
  <si>
    <t>李小党</t>
  </si>
  <si>
    <t>熊宝贵</t>
  </si>
  <si>
    <t>贾兴琳</t>
  </si>
  <si>
    <t>李莉梅</t>
  </si>
  <si>
    <t>张见良</t>
  </si>
  <si>
    <t>董坤</t>
  </si>
  <si>
    <t>李叶会</t>
  </si>
  <si>
    <t>李赶年</t>
  </si>
  <si>
    <t>谭石兰</t>
  </si>
  <si>
    <t>杨来存</t>
  </si>
  <si>
    <t>杨石秀</t>
  </si>
  <si>
    <t>黎石才</t>
  </si>
  <si>
    <t>郭所换</t>
  </si>
  <si>
    <t>宋翠平</t>
  </si>
  <si>
    <t>马坊村委会</t>
  </si>
  <si>
    <t>保双娥</t>
  </si>
  <si>
    <t>张金兰</t>
  </si>
  <si>
    <t>李小囡</t>
  </si>
  <si>
    <t>任光文</t>
  </si>
  <si>
    <t>熊仕言</t>
  </si>
  <si>
    <t>蒋小开</t>
  </si>
  <si>
    <t>刘全生</t>
  </si>
  <si>
    <t>王存美</t>
  </si>
  <si>
    <t>李贵阳</t>
  </si>
  <si>
    <t>冯月秋</t>
  </si>
  <si>
    <t>许新文</t>
  </si>
  <si>
    <t>阮鸿达</t>
  </si>
  <si>
    <t>贺小永</t>
  </si>
  <si>
    <t>黎世禄</t>
  </si>
  <si>
    <t>刘建维</t>
  </si>
  <si>
    <t>胡占荣</t>
  </si>
  <si>
    <t>杨易轩</t>
  </si>
  <si>
    <t>汪关唤</t>
  </si>
  <si>
    <t>黄竹香</t>
  </si>
  <si>
    <t>王云娥</t>
  </si>
  <si>
    <t>陈绍云</t>
  </si>
  <si>
    <t>王敏</t>
  </si>
  <si>
    <t>刘浩勇</t>
  </si>
  <si>
    <t>刘金生</t>
  </si>
  <si>
    <t>郭小夯</t>
  </si>
  <si>
    <t>潦浒村委会</t>
  </si>
  <si>
    <t>段吉莲</t>
  </si>
  <si>
    <t>薛辉</t>
  </si>
  <si>
    <t>周金祥</t>
  </si>
  <si>
    <t>朱合香</t>
  </si>
  <si>
    <t>袁小外</t>
  </si>
  <si>
    <t>李云仙</t>
  </si>
  <si>
    <t>吴招弟</t>
  </si>
  <si>
    <t>郭所焕</t>
  </si>
  <si>
    <t>许永冈</t>
  </si>
  <si>
    <t>袁晨恩</t>
  </si>
  <si>
    <t>周梦恒</t>
  </si>
  <si>
    <t>张永昆</t>
  </si>
  <si>
    <t>周沁瑶</t>
  </si>
  <si>
    <t>熊贵云</t>
  </si>
  <si>
    <t>杨家义</t>
  </si>
  <si>
    <t>张晨浩</t>
  </si>
  <si>
    <t>陈三文</t>
  </si>
  <si>
    <t>张梓航</t>
  </si>
  <si>
    <t>三宝街道</t>
  </si>
  <si>
    <t>雷海莲</t>
  </si>
  <si>
    <t>陈翠琼</t>
  </si>
  <si>
    <t>徐彩莲</t>
  </si>
  <si>
    <t>冯关桥</t>
  </si>
  <si>
    <t>丁存定</t>
  </si>
  <si>
    <t>雷海才</t>
  </si>
  <si>
    <t>冯子成</t>
  </si>
  <si>
    <t>雷王烨</t>
  </si>
  <si>
    <t>代桂珍</t>
  </si>
  <si>
    <t>丁洪明</t>
  </si>
  <si>
    <t>雷玉才</t>
  </si>
  <si>
    <t>李粉花</t>
  </si>
  <si>
    <t>陈来凤</t>
  </si>
  <si>
    <t>雷雪飞</t>
  </si>
  <si>
    <t>代木芬</t>
  </si>
  <si>
    <t>田买苟</t>
  </si>
  <si>
    <t>杨关存</t>
  </si>
  <si>
    <t>翟发友</t>
  </si>
  <si>
    <t>刘文花</t>
  </si>
  <si>
    <t>丁吉美</t>
  </si>
  <si>
    <t>雷路华</t>
  </si>
  <si>
    <t>高鸭香</t>
  </si>
  <si>
    <t>雷七斤</t>
  </si>
  <si>
    <t>翟子燕</t>
  </si>
  <si>
    <t>丁所柱</t>
  </si>
  <si>
    <t>王金海</t>
  </si>
  <si>
    <t>雷光庆</t>
  </si>
  <si>
    <t>王竹美</t>
  </si>
  <si>
    <t>雷石桥</t>
  </si>
  <si>
    <t>康留才</t>
  </si>
  <si>
    <t>冯彩凤</t>
  </si>
  <si>
    <t>朱关娥</t>
  </si>
  <si>
    <t>黄丽苹</t>
  </si>
  <si>
    <t>曾小荣</t>
  </si>
  <si>
    <t>雷梦婷</t>
  </si>
  <si>
    <t>康招生</t>
  </si>
  <si>
    <t>王二东</t>
  </si>
  <si>
    <t>雷留定</t>
  </si>
  <si>
    <t>雷涛</t>
  </si>
  <si>
    <t>胡丽艳</t>
  </si>
  <si>
    <t>赵琼凤</t>
  </si>
  <si>
    <t>牛小学</t>
  </si>
  <si>
    <t>陈小双</t>
  </si>
  <si>
    <t>牛琼芬</t>
  </si>
  <si>
    <t>雷国良</t>
  </si>
  <si>
    <t>雷秀芬</t>
  </si>
  <si>
    <t>雷国贤</t>
  </si>
  <si>
    <t>曹所贵</t>
  </si>
  <si>
    <t>徐吉才</t>
  </si>
  <si>
    <t>徐留柱</t>
  </si>
  <si>
    <t>张喜露</t>
  </si>
  <si>
    <t>牛树存</t>
  </si>
  <si>
    <t>吕吉香</t>
  </si>
  <si>
    <t>赵小马</t>
  </si>
  <si>
    <t>赵永国</t>
  </si>
  <si>
    <t>赵路云</t>
  </si>
  <si>
    <t>周梦云</t>
  </si>
  <si>
    <t>牛志平</t>
  </si>
  <si>
    <t>牛梓源</t>
  </si>
  <si>
    <t>牛党才</t>
  </si>
  <si>
    <t>缪云香</t>
  </si>
  <si>
    <t>牛贵宝</t>
  </si>
  <si>
    <t>牛全建</t>
  </si>
  <si>
    <t>吴小才</t>
  </si>
  <si>
    <t>牛雄兵</t>
  </si>
  <si>
    <t>陈宝全</t>
  </si>
  <si>
    <t>余江伟</t>
  </si>
  <si>
    <t>何宋浩</t>
  </si>
  <si>
    <t>王有才</t>
  </si>
  <si>
    <t>余学荣</t>
  </si>
  <si>
    <t>李桥所</t>
  </si>
  <si>
    <t>徐有才</t>
  </si>
  <si>
    <t>何雄波</t>
  </si>
  <si>
    <t>曹云焕</t>
  </si>
  <si>
    <t>赵成华</t>
  </si>
  <si>
    <t>赵雪波</t>
  </si>
  <si>
    <t>蔡红</t>
  </si>
  <si>
    <t>刘路新</t>
  </si>
  <si>
    <t>王美娥</t>
  </si>
  <si>
    <t>徐艳娇</t>
  </si>
  <si>
    <t>代玉凤</t>
  </si>
  <si>
    <t>徐富才</t>
  </si>
  <si>
    <t>徐小荣</t>
  </si>
  <si>
    <t>刘吉存</t>
  </si>
  <si>
    <t>陈木仙</t>
  </si>
  <si>
    <t>牛招有</t>
  </si>
  <si>
    <t>雷秀梅</t>
  </si>
  <si>
    <t>董小月</t>
  </si>
  <si>
    <t>刘自飞</t>
  </si>
  <si>
    <t>牛海江</t>
  </si>
  <si>
    <t>道昆花</t>
  </si>
  <si>
    <t>窦朴花</t>
  </si>
  <si>
    <t>何留红</t>
  </si>
  <si>
    <t>王凤珍</t>
  </si>
  <si>
    <t>陈秀英</t>
  </si>
  <si>
    <t>吕梓轩</t>
  </si>
  <si>
    <t>赵苳媛</t>
  </si>
  <si>
    <t>杨路美</t>
  </si>
  <si>
    <t>李天衡</t>
  </si>
  <si>
    <t>郭琼玲</t>
  </si>
  <si>
    <t>曹留宝</t>
  </si>
  <si>
    <t>夏灯富</t>
  </si>
  <si>
    <t>李刘慧</t>
  </si>
  <si>
    <t>刘颜灏</t>
  </si>
  <si>
    <t>郭美香</t>
  </si>
  <si>
    <t>刘鸭金</t>
  </si>
  <si>
    <t>李浩晨</t>
  </si>
  <si>
    <t>吕江艳</t>
  </si>
  <si>
    <t>徐林红</t>
  </si>
  <si>
    <t xml:space="preserve">张凤娥 </t>
  </si>
  <si>
    <t>王绍波</t>
  </si>
  <si>
    <t>张玉美</t>
  </si>
  <si>
    <t>毛花娥</t>
  </si>
  <si>
    <t>晏路宝</t>
  </si>
  <si>
    <t>毛聪得</t>
  </si>
  <si>
    <t>王菊花</t>
  </si>
  <si>
    <t>李石平</t>
  </si>
  <si>
    <t>丁二木</t>
  </si>
  <si>
    <t>李琼波</t>
  </si>
  <si>
    <t>李建所</t>
  </si>
  <si>
    <t>李梅艳</t>
  </si>
  <si>
    <t>李有寿</t>
  </si>
  <si>
    <t>张绍兴</t>
  </si>
  <si>
    <t>李冬</t>
  </si>
  <si>
    <t>李九良</t>
  </si>
  <si>
    <t>李瑞娟</t>
  </si>
  <si>
    <t>孟俊芬</t>
  </si>
  <si>
    <t>李灿</t>
  </si>
  <si>
    <t>周乔美</t>
  </si>
  <si>
    <t>丁彩娥</t>
  </si>
  <si>
    <t>周耀清</t>
  </si>
  <si>
    <t>周敏</t>
  </si>
  <si>
    <t>周绍波</t>
  </si>
  <si>
    <t>叶飞</t>
  </si>
  <si>
    <t>周金堂</t>
  </si>
  <si>
    <t>陈彩珍</t>
  </si>
  <si>
    <t>曹小春</t>
  </si>
  <si>
    <t>彭春梅</t>
  </si>
  <si>
    <t>李鸭莲</t>
  </si>
  <si>
    <t>晏智奇</t>
  </si>
  <si>
    <t>彭小伍</t>
  </si>
  <si>
    <t>胡美秀</t>
  </si>
  <si>
    <t>晏小平</t>
  </si>
  <si>
    <t>张学良</t>
  </si>
  <si>
    <t>李婷</t>
  </si>
  <si>
    <t>周赛江</t>
  </si>
  <si>
    <t>张国云</t>
  </si>
  <si>
    <t>张学信</t>
  </si>
  <si>
    <t>毛吉香</t>
  </si>
  <si>
    <t>毛聪仙</t>
  </si>
  <si>
    <t>周竹莲</t>
  </si>
  <si>
    <t>李蒋平</t>
  </si>
  <si>
    <t>晏路清</t>
  </si>
  <si>
    <t>周丽芳</t>
  </si>
  <si>
    <t>赵石柱</t>
  </si>
  <si>
    <t>李浩楠</t>
  </si>
  <si>
    <t>郭春梅</t>
  </si>
  <si>
    <t>段美生</t>
  </si>
  <si>
    <t>周海昌</t>
  </si>
  <si>
    <t>何木琼</t>
  </si>
  <si>
    <t>周学春</t>
  </si>
  <si>
    <t>陈永波</t>
  </si>
  <si>
    <t>雷腊梅</t>
  </si>
  <si>
    <t>杨水凤</t>
  </si>
  <si>
    <t>何光焕</t>
  </si>
  <si>
    <t>毛琼美</t>
  </si>
  <si>
    <t>周贵有</t>
  </si>
  <si>
    <t>李有诚</t>
  </si>
  <si>
    <t>毛汝华</t>
  </si>
  <si>
    <t>毛杨俊</t>
  </si>
  <si>
    <t>李雪花</t>
  </si>
  <si>
    <t>周绍玉</t>
  </si>
  <si>
    <t>周木有</t>
  </si>
  <si>
    <t>李根亮</t>
  </si>
  <si>
    <t>王菊连</t>
  </si>
  <si>
    <t>周金贵</t>
  </si>
  <si>
    <t>王花</t>
  </si>
  <si>
    <t>周小丽</t>
  </si>
  <si>
    <t>王新安</t>
  </si>
  <si>
    <t>牛桂凤</t>
  </si>
  <si>
    <t>李小三</t>
  </si>
  <si>
    <t>毛国玉</t>
  </si>
  <si>
    <t>晏星</t>
  </si>
  <si>
    <t>黎韵磊</t>
  </si>
  <si>
    <t>张石娥</t>
  </si>
  <si>
    <t>张红婷</t>
  </si>
  <si>
    <t>郭欣荣</t>
  </si>
  <si>
    <t>袁粉汤</t>
  </si>
  <si>
    <t>何采娥</t>
  </si>
  <si>
    <t>胡金艳</t>
  </si>
  <si>
    <t>雷来召</t>
  </si>
  <si>
    <t>何兴梅</t>
  </si>
  <si>
    <t>叶桂存</t>
  </si>
  <si>
    <t>何周丽</t>
  </si>
  <si>
    <t>施立波</t>
  </si>
  <si>
    <t>尹汝荣</t>
  </si>
  <si>
    <t>陈桂娥</t>
  </si>
  <si>
    <t>张小南</t>
  </si>
  <si>
    <t>杨桂凤</t>
  </si>
  <si>
    <t>何洪安</t>
  </si>
  <si>
    <t>张白囡</t>
  </si>
  <si>
    <t>杨建荣</t>
  </si>
  <si>
    <t>何兴江</t>
  </si>
  <si>
    <t>何兴德</t>
  </si>
  <si>
    <t>杨国顺</t>
  </si>
  <si>
    <t>何琦锦</t>
  </si>
  <si>
    <t>段小祥</t>
  </si>
  <si>
    <t>张宝才</t>
  </si>
  <si>
    <t>何家才</t>
  </si>
  <si>
    <t>李来会</t>
  </si>
  <si>
    <t>何靖达</t>
  </si>
  <si>
    <t>何兴有</t>
  </si>
  <si>
    <t>代木香</t>
  </si>
  <si>
    <t>何建学</t>
  </si>
  <si>
    <t>施和林</t>
  </si>
  <si>
    <t>李延顺</t>
  </si>
  <si>
    <t>陆克林</t>
  </si>
  <si>
    <t>何党生</t>
  </si>
  <si>
    <t>何见祥</t>
  </si>
  <si>
    <t>张财喜</t>
  </si>
  <si>
    <t>黎志祥</t>
  </si>
  <si>
    <t>李源乐</t>
  </si>
  <si>
    <t>顾会琼</t>
  </si>
  <si>
    <t>李智轩</t>
  </si>
  <si>
    <t>何凡</t>
  </si>
  <si>
    <t>王树昆</t>
  </si>
  <si>
    <t>李勇生</t>
  </si>
  <si>
    <t>文路波</t>
  </si>
  <si>
    <t>郭耀文</t>
  </si>
  <si>
    <t>李小木</t>
  </si>
  <si>
    <t>顾专华</t>
  </si>
  <si>
    <t>周文倩</t>
  </si>
  <si>
    <t>晏丁香</t>
  </si>
  <si>
    <t>张四毛</t>
  </si>
  <si>
    <t>李红俊</t>
  </si>
  <si>
    <t>尹秀英</t>
  </si>
  <si>
    <t>王鸭仙</t>
  </si>
  <si>
    <t>叶勤勇</t>
  </si>
  <si>
    <t>何柏熙</t>
  </si>
  <si>
    <t>黄诗悦</t>
  </si>
  <si>
    <t>王小凤</t>
  </si>
  <si>
    <t>田兆昌</t>
  </si>
  <si>
    <t>曹红莲</t>
  </si>
  <si>
    <t>巴云鹏</t>
  </si>
  <si>
    <t>沈彬</t>
  </si>
  <si>
    <t>巴雪松</t>
  </si>
  <si>
    <t>张习文</t>
  </si>
  <si>
    <t>孙云花</t>
  </si>
  <si>
    <t>张来富</t>
  </si>
  <si>
    <t>赵海香</t>
  </si>
  <si>
    <t>李花娥</t>
  </si>
  <si>
    <t>张海星</t>
  </si>
  <si>
    <t>张树宝</t>
  </si>
  <si>
    <t>李晓四</t>
  </si>
  <si>
    <t>李关香</t>
  </si>
  <si>
    <t>李桂芳</t>
  </si>
  <si>
    <t>赵美莲</t>
  </si>
  <si>
    <t>林竹宝</t>
  </si>
  <si>
    <t>李路波</t>
  </si>
  <si>
    <t>王小明</t>
  </si>
  <si>
    <t>卢竹定</t>
  </si>
  <si>
    <t>李素英</t>
  </si>
  <si>
    <t>赵官宝</t>
  </si>
  <si>
    <t>赵贵荣</t>
  </si>
  <si>
    <t>李玉芬</t>
  </si>
  <si>
    <t>王金娥</t>
  </si>
  <si>
    <t>王博</t>
  </si>
  <si>
    <t>董志斌</t>
  </si>
  <si>
    <t>尹琼宝</t>
  </si>
  <si>
    <t>李云昌</t>
  </si>
  <si>
    <t>刘占先</t>
  </si>
  <si>
    <t>李查会</t>
  </si>
  <si>
    <t>雷飞龙</t>
  </si>
  <si>
    <t>雷飞虎</t>
  </si>
  <si>
    <t>陈秘宝</t>
  </si>
  <si>
    <t>王明华</t>
  </si>
  <si>
    <t>李白狗</t>
  </si>
  <si>
    <t>郭贵燕</t>
  </si>
  <si>
    <t>张德才</t>
  </si>
  <si>
    <t>施乔凤</t>
  </si>
  <si>
    <t>巴春梅</t>
  </si>
  <si>
    <t>张二香</t>
  </si>
  <si>
    <t>郑翠焕</t>
  </si>
  <si>
    <t>陈美会</t>
  </si>
  <si>
    <t>蔡艳利</t>
  </si>
  <si>
    <t>杨召香</t>
  </si>
  <si>
    <t>张自花</t>
  </si>
  <si>
    <t>李小毛</t>
  </si>
  <si>
    <t>雷飞姣</t>
  </si>
  <si>
    <t>李泽刚</t>
  </si>
  <si>
    <t>吴树娥</t>
  </si>
  <si>
    <t>宋水芬</t>
  </si>
  <si>
    <t>刘振美</t>
  </si>
  <si>
    <t>陈竹芬</t>
  </si>
  <si>
    <t>李煜琦</t>
  </si>
  <si>
    <t>刘猴生</t>
  </si>
  <si>
    <t>张全德</t>
  </si>
  <si>
    <t>李琼美</t>
  </si>
  <si>
    <t>张合飞</t>
  </si>
  <si>
    <t>蔡娥花</t>
  </si>
  <si>
    <t>金浩轩</t>
  </si>
  <si>
    <t>张凤香</t>
  </si>
  <si>
    <t xml:space="preserve">代翠琼 </t>
  </si>
  <si>
    <t>尹净源</t>
  </si>
  <si>
    <t>冯金香</t>
  </si>
  <si>
    <t>王亚娇</t>
  </si>
  <si>
    <t>张旭芳</t>
  </si>
  <si>
    <t>贾小凤</t>
  </si>
  <si>
    <t>何重香</t>
  </si>
  <si>
    <t>钱吉香</t>
  </si>
  <si>
    <t>张树明</t>
  </si>
  <si>
    <t>李云周</t>
  </si>
  <si>
    <t>张春雷</t>
  </si>
  <si>
    <t>李美娣</t>
  </si>
  <si>
    <t>张合平</t>
  </si>
  <si>
    <t>李加才</t>
  </si>
  <si>
    <t>黄来香</t>
  </si>
  <si>
    <t>赵丑囡</t>
  </si>
  <si>
    <t>顾桂娥</t>
  </si>
  <si>
    <t>孙群娥</t>
  </si>
  <si>
    <t>许艳丽</t>
  </si>
  <si>
    <t>贾永林</t>
  </si>
  <si>
    <t>关木见</t>
  </si>
  <si>
    <t>许家才</t>
  </si>
  <si>
    <t>刘所才</t>
  </si>
  <si>
    <t>杨鸭见</t>
  </si>
  <si>
    <t>隽关宝</t>
  </si>
  <si>
    <t>张潮</t>
  </si>
  <si>
    <t>王家明</t>
  </si>
  <si>
    <t>尹小根</t>
  </si>
  <si>
    <t>尹宝全</t>
  </si>
  <si>
    <t>杨双丽</t>
  </si>
  <si>
    <t>梁小董</t>
  </si>
  <si>
    <t>陈德建</t>
  </si>
  <si>
    <t>钱丽琼</t>
  </si>
  <si>
    <t>田招翠</t>
  </si>
  <si>
    <t>张弼飞</t>
  </si>
  <si>
    <t>王富林</t>
  </si>
  <si>
    <t>雷利坤</t>
  </si>
  <si>
    <t>温林花</t>
  </si>
  <si>
    <t>费雄丽</t>
  </si>
  <si>
    <t>徐祥九</t>
  </si>
  <si>
    <t>李牙菊</t>
  </si>
  <si>
    <t>赵冬东</t>
  </si>
  <si>
    <t>张云</t>
  </si>
  <si>
    <t>刘毛贺</t>
  </si>
  <si>
    <t>刘吉花</t>
  </si>
  <si>
    <t>费小洪</t>
  </si>
  <si>
    <t>代祝花</t>
  </si>
  <si>
    <t>王宁</t>
  </si>
  <si>
    <t>恭汝花</t>
  </si>
  <si>
    <t>关子清</t>
  </si>
  <si>
    <t>伏双祥</t>
  </si>
  <si>
    <t>尹外荣</t>
  </si>
  <si>
    <t>李小伍</t>
  </si>
  <si>
    <t>刘利强</t>
  </si>
  <si>
    <t>陈国宝</t>
  </si>
  <si>
    <t>张金明</t>
  </si>
  <si>
    <t>李志兴</t>
  </si>
  <si>
    <t>王国祥</t>
  </si>
  <si>
    <t>陈丽燕</t>
  </si>
  <si>
    <t>李树发</t>
  </si>
  <si>
    <t>关桃明</t>
  </si>
  <si>
    <t>恭富香</t>
  </si>
  <si>
    <t>许学昌</t>
  </si>
  <si>
    <t>刘佳灵</t>
  </si>
  <si>
    <t>赵星强</t>
  </si>
  <si>
    <t>丁春美</t>
  </si>
  <si>
    <t>温凤花</t>
  </si>
  <si>
    <t>代林芬</t>
  </si>
  <si>
    <t>陈泽瑞</t>
  </si>
  <si>
    <t>张文青</t>
  </si>
  <si>
    <t>杨学洪</t>
  </si>
  <si>
    <t>张梦棋</t>
  </si>
  <si>
    <t>包玉平</t>
  </si>
  <si>
    <t>邓压喜</t>
  </si>
  <si>
    <t>张家全</t>
  </si>
  <si>
    <t>彭云宝</t>
  </si>
  <si>
    <t>代桂凤</t>
  </si>
  <si>
    <t>陈燕南</t>
  </si>
  <si>
    <t>周狗林</t>
  </si>
  <si>
    <t>孙凤花</t>
  </si>
  <si>
    <t>龚所花</t>
  </si>
  <si>
    <t>郭翠娥</t>
  </si>
  <si>
    <t>代田田</t>
  </si>
  <si>
    <t>代木春</t>
  </si>
  <si>
    <t>杨艳华</t>
  </si>
  <si>
    <t>王彩梅</t>
  </si>
  <si>
    <t>张勇</t>
  </si>
  <si>
    <t>方竹花</t>
  </si>
  <si>
    <t>蒋雪艳</t>
  </si>
  <si>
    <t>张建桥</t>
  </si>
  <si>
    <t>黄晏喜</t>
  </si>
  <si>
    <t>胥连方</t>
  </si>
  <si>
    <t>董保祥</t>
  </si>
  <si>
    <t>杨茳纯</t>
  </si>
  <si>
    <t>王存凤</t>
  </si>
  <si>
    <t>周苏云</t>
  </si>
  <si>
    <t>黄志荣</t>
  </si>
  <si>
    <t>杨思彤</t>
  </si>
  <si>
    <t>尹全宝</t>
  </si>
  <si>
    <t>周桂娥</t>
  </si>
  <si>
    <t>董许婷</t>
  </si>
  <si>
    <t>杨成凤</t>
  </si>
  <si>
    <t>梁树美</t>
  </si>
  <si>
    <t>张谢兵</t>
  </si>
  <si>
    <t>罗玉宝</t>
  </si>
  <si>
    <t>罗宝荣</t>
  </si>
  <si>
    <t>袁彩英</t>
  </si>
  <si>
    <t>温琼仙</t>
  </si>
  <si>
    <t>高惠英</t>
  </si>
  <si>
    <t>田刘涛</t>
  </si>
  <si>
    <t>许见桥</t>
  </si>
  <si>
    <t>田跃昌</t>
  </si>
  <si>
    <t>杜芬聪</t>
  </si>
  <si>
    <t>胥琼花</t>
  </si>
  <si>
    <t>晏鸭子</t>
  </si>
  <si>
    <t>袁成英</t>
  </si>
  <si>
    <t>张荷花</t>
  </si>
  <si>
    <t>李国宝</t>
  </si>
  <si>
    <t>张召凤</t>
  </si>
  <si>
    <t>顾朝安</t>
  </si>
  <si>
    <t>丁桂兰</t>
  </si>
  <si>
    <t>吴颜蕊</t>
  </si>
  <si>
    <t>张路香</t>
  </si>
  <si>
    <t xml:space="preserve">李志 </t>
  </si>
  <si>
    <t>李映宝</t>
  </si>
  <si>
    <t>李鸭琼</t>
  </si>
  <si>
    <t>邓丽琼</t>
  </si>
  <si>
    <t>吴林飞</t>
  </si>
  <si>
    <t>田凤存</t>
  </si>
  <si>
    <t>李志雄</t>
  </si>
  <si>
    <t>李吉婷</t>
  </si>
  <si>
    <t>代春花</t>
  </si>
  <si>
    <t>张党翠</t>
  </si>
  <si>
    <t>顾朝聪</t>
  </si>
  <si>
    <t>刘秋美</t>
  </si>
  <si>
    <t>张赛林</t>
  </si>
  <si>
    <t>田凤香</t>
  </si>
  <si>
    <t>黄六斤</t>
  </si>
  <si>
    <t>卢树萍</t>
  </si>
  <si>
    <t>许丽芬</t>
  </si>
  <si>
    <t>田鸭明</t>
  </si>
  <si>
    <t>段淑娟</t>
  </si>
  <si>
    <t>顾朝亮</t>
  </si>
  <si>
    <t>黄和飞</t>
  </si>
  <si>
    <t>顾朝芳</t>
  </si>
  <si>
    <t>田仲坤</t>
  </si>
  <si>
    <t>杨富吉</t>
  </si>
  <si>
    <t>田吉花</t>
  </si>
  <si>
    <t>黄金凤</t>
  </si>
  <si>
    <t>杨泽宇</t>
  </si>
  <si>
    <t>张尔连</t>
  </si>
  <si>
    <t>魏蜜</t>
  </si>
  <si>
    <t>张宝花</t>
  </si>
  <si>
    <t>田琳茜</t>
  </si>
  <si>
    <t>晏怀娣</t>
  </si>
  <si>
    <t>田世堂</t>
  </si>
  <si>
    <t>杨龙</t>
  </si>
  <si>
    <t>罗凤权</t>
  </si>
  <si>
    <t>韩祥娥</t>
  </si>
  <si>
    <t>管蜜芬</t>
  </si>
  <si>
    <t>邓菊美</t>
  </si>
  <si>
    <t>张木波</t>
  </si>
  <si>
    <t>田江艳</t>
  </si>
  <si>
    <t>李小德</t>
  </si>
  <si>
    <t>代鸭娥</t>
  </si>
  <si>
    <t>许学华</t>
  </si>
  <si>
    <t>许宏</t>
  </si>
  <si>
    <t>杨小竹</t>
  </si>
  <si>
    <t>黄琼凤</t>
  </si>
  <si>
    <t>包光亮</t>
  </si>
  <si>
    <t>包小八</t>
  </si>
  <si>
    <t>包约坤</t>
  </si>
  <si>
    <t>包周周</t>
  </si>
  <si>
    <t>包浩彤</t>
  </si>
  <si>
    <t>阳兴兰</t>
  </si>
  <si>
    <t>熊平佑</t>
  </si>
  <si>
    <t>王学芳</t>
  </si>
  <si>
    <t>吴红丽</t>
  </si>
  <si>
    <t>何家胜</t>
  </si>
  <si>
    <t>何家刚</t>
  </si>
  <si>
    <t>熊家保</t>
  </si>
  <si>
    <t>曹关翠</t>
  </si>
  <si>
    <t>刘助邦</t>
  </si>
  <si>
    <t>李鸭娥</t>
  </si>
  <si>
    <t>陆学昌</t>
  </si>
  <si>
    <t>陆小缺</t>
  </si>
  <si>
    <t>陆梦玲</t>
  </si>
  <si>
    <t>陆国昌</t>
  </si>
  <si>
    <t>陆雅欣</t>
  </si>
  <si>
    <t>陆党生</t>
  </si>
  <si>
    <t>张同果</t>
  </si>
  <si>
    <t>陆邓方</t>
  </si>
  <si>
    <t>陆家志</t>
  </si>
  <si>
    <t>张外长</t>
  </si>
  <si>
    <t>包章财</t>
  </si>
  <si>
    <t>包见飞</t>
  </si>
  <si>
    <t>何金杰</t>
  </si>
  <si>
    <t>陆小魏</t>
  </si>
  <si>
    <t>蔡娣芬</t>
  </si>
  <si>
    <t>杨路云</t>
  </si>
  <si>
    <t>杨菊芬</t>
  </si>
  <si>
    <t>丁菊丽</t>
  </si>
  <si>
    <t>李吉凤</t>
  </si>
  <si>
    <t>李当仙</t>
  </si>
  <si>
    <t>包跃坤</t>
  </si>
  <si>
    <t>关桃英</t>
  </si>
  <si>
    <t>包绍刚</t>
  </si>
  <si>
    <t>陆学祥</t>
  </si>
  <si>
    <t>陆蜜仙</t>
  </si>
  <si>
    <t>曹保元</t>
  </si>
  <si>
    <t>王彩焕</t>
  </si>
  <si>
    <t>李见乔</t>
  </si>
  <si>
    <t>叶惠存</t>
  </si>
  <si>
    <t>陆李进</t>
  </si>
  <si>
    <t>陆卫红</t>
  </si>
  <si>
    <t>叶学芬</t>
  </si>
  <si>
    <t>熊华芬</t>
  </si>
  <si>
    <t>王保芬</t>
  </si>
  <si>
    <t>彭南林</t>
  </si>
  <si>
    <t>张菊仙</t>
  </si>
  <si>
    <t>魏翠定</t>
  </si>
  <si>
    <t>赵芬仙</t>
  </si>
  <si>
    <t>管琼花</t>
  </si>
  <si>
    <t>李心艳</t>
  </si>
  <si>
    <t>李浩恒</t>
  </si>
  <si>
    <t>黄翠娥</t>
  </si>
  <si>
    <t>董长明</t>
  </si>
  <si>
    <t>孙玉美</t>
  </si>
  <si>
    <t>张翠苹</t>
  </si>
  <si>
    <t>陆密菊</t>
  </si>
  <si>
    <t>曹怀芬</t>
  </si>
  <si>
    <t>张菊芬</t>
  </si>
  <si>
    <t>张德昌</t>
  </si>
  <si>
    <t>熊来邦</t>
  </si>
  <si>
    <t>熊浩杰</t>
  </si>
  <si>
    <t>杨光娥</t>
  </si>
  <si>
    <t>郭乔花</t>
  </si>
  <si>
    <t xml:space="preserve">陈梓芊 </t>
  </si>
  <si>
    <t>黄秀莲</t>
  </si>
  <si>
    <t>雷留英</t>
  </si>
  <si>
    <t>丁春艳</t>
  </si>
  <si>
    <t>杨鸭定</t>
  </si>
  <si>
    <t>李紫娜</t>
  </si>
  <si>
    <t>田国花</t>
  </si>
  <si>
    <t>陆德富</t>
  </si>
  <si>
    <t>张玉凤</t>
  </si>
  <si>
    <t>何石生</t>
  </si>
  <si>
    <t>蒋吉平</t>
  </si>
  <si>
    <t>李凤英</t>
  </si>
  <si>
    <t>张长毛</t>
  </si>
  <si>
    <t>王和友</t>
  </si>
  <si>
    <t>颜建仁</t>
  </si>
  <si>
    <t>邓吉宝</t>
  </si>
  <si>
    <t>邓永贵</t>
  </si>
  <si>
    <t>颜绍友</t>
  </si>
  <si>
    <t>张树华</t>
  </si>
  <si>
    <t>方白珍</t>
  </si>
  <si>
    <t>刘小双</t>
  </si>
  <si>
    <t>丁学芬</t>
  </si>
  <si>
    <t>邓树华</t>
  </si>
  <si>
    <t>张和成</t>
  </si>
  <si>
    <t>张怡</t>
  </si>
  <si>
    <t>颜来花</t>
  </si>
  <si>
    <t>张艳艳</t>
  </si>
  <si>
    <t>颜小敏</t>
  </si>
  <si>
    <t>邓梦波</t>
  </si>
  <si>
    <t>颜艳江</t>
  </si>
  <si>
    <t>颜红梅</t>
  </si>
  <si>
    <t>李路飞</t>
  </si>
  <si>
    <t>冯所莲</t>
  </si>
  <si>
    <t>丁土生</t>
  </si>
  <si>
    <t>邱云飞</t>
  </si>
  <si>
    <t>杨美娥</t>
  </si>
  <si>
    <t>王红国</t>
  </si>
  <si>
    <t>李春香</t>
  </si>
  <si>
    <t>邓学本</t>
  </si>
  <si>
    <t>邱江燕</t>
  </si>
  <si>
    <t>刘石英</t>
  </si>
  <si>
    <t>颜吉国</t>
  </si>
  <si>
    <t>颜承熙</t>
  </si>
  <si>
    <t>李见珍</t>
  </si>
  <si>
    <t>方小凤</t>
  </si>
  <si>
    <t>张吉生</t>
  </si>
  <si>
    <t>张姜蕊</t>
  </si>
  <si>
    <t>李宝祥</t>
  </si>
  <si>
    <t>颜常德</t>
  </si>
  <si>
    <t>张小坤</t>
  </si>
  <si>
    <t>吴永花</t>
  </si>
  <si>
    <t>赵树召</t>
  </si>
  <si>
    <t>巴菊莲</t>
  </si>
  <si>
    <t>张乔富</t>
  </si>
  <si>
    <t>邱森</t>
  </si>
  <si>
    <t>颜云花</t>
  </si>
  <si>
    <t>雷翠菊</t>
  </si>
  <si>
    <t>张凤花</t>
  </si>
  <si>
    <t>方粉仙</t>
  </si>
  <si>
    <t>魏雪良</t>
  </si>
  <si>
    <t>张毛囡</t>
  </si>
  <si>
    <t>代田梅</t>
  </si>
  <si>
    <t>田桂莲</t>
  </si>
  <si>
    <t>胡金莲</t>
  </si>
  <si>
    <t>吴杨波</t>
  </si>
  <si>
    <t>许关芝</t>
  </si>
  <si>
    <t>牟云芬</t>
  </si>
  <si>
    <t>恭泽波</t>
  </si>
  <si>
    <t>蒋金莲</t>
  </si>
  <si>
    <t>宋斌斌</t>
  </si>
  <si>
    <t>关玉美</t>
  </si>
  <si>
    <t>杨泽芬</t>
  </si>
  <si>
    <t>晏外存</t>
  </si>
  <si>
    <t>张留娥</t>
  </si>
  <si>
    <t>杨文昌</t>
  </si>
  <si>
    <t>吴见乔</t>
  </si>
  <si>
    <t>王会莲</t>
  </si>
  <si>
    <t>晏树得</t>
  </si>
  <si>
    <t>严张波</t>
  </si>
  <si>
    <t>严花</t>
  </si>
  <si>
    <t>杨灯红</t>
  </si>
  <si>
    <t>杨四有</t>
  </si>
  <si>
    <t>恭学飞</t>
  </si>
  <si>
    <t>杨双桥</t>
  </si>
  <si>
    <t>吴小六</t>
  </si>
  <si>
    <t>黄建有</t>
  </si>
  <si>
    <t>吴玉焕</t>
  </si>
  <si>
    <t>杨小芳</t>
  </si>
  <si>
    <t>黄来有</t>
  </si>
  <si>
    <t>张留英</t>
  </si>
  <si>
    <t>丁兴亮</t>
  </si>
  <si>
    <t>张木玉</t>
  </si>
  <si>
    <t>晏乔所</t>
  </si>
  <si>
    <t>黄小保</t>
  </si>
  <si>
    <t>刘习花</t>
  </si>
  <si>
    <t>雷小羊</t>
  </si>
  <si>
    <t>恭元勇</t>
  </si>
  <si>
    <t>黄琼先</t>
  </si>
  <si>
    <t>宋压所</t>
  </si>
  <si>
    <t>吴仁兴</t>
  </si>
  <si>
    <t>恭开灿</t>
  </si>
  <si>
    <t>宋云书</t>
  </si>
  <si>
    <t>曹玉花</t>
  </si>
  <si>
    <t>吴玲艳</t>
  </si>
  <si>
    <t>恭家助</t>
  </si>
  <si>
    <t>豆竹花</t>
  </si>
  <si>
    <t>杨乔香</t>
  </si>
  <si>
    <t>杨小飞</t>
  </si>
  <si>
    <t>恭乔香</t>
  </si>
  <si>
    <t>陈白香</t>
  </si>
  <si>
    <t>陈红岗</t>
  </si>
  <si>
    <t>黄吉恩</t>
  </si>
  <si>
    <t>晏怀林</t>
  </si>
  <si>
    <t>关琼娥</t>
  </si>
  <si>
    <t>陈月波</t>
  </si>
  <si>
    <t>杨石花</t>
  </si>
  <si>
    <t>代美凤</t>
  </si>
  <si>
    <t>赵贵富</t>
  </si>
  <si>
    <t>唐留珍</t>
  </si>
  <si>
    <t>李小四</t>
  </si>
  <si>
    <t>丁红松</t>
  </si>
  <si>
    <t>计学书</t>
  </si>
  <si>
    <t>王怀荣</t>
  </si>
  <si>
    <t>高印斌</t>
  </si>
  <si>
    <t>梅彩玉</t>
  </si>
  <si>
    <t>黄正坤</t>
  </si>
  <si>
    <t>杨慧雪</t>
  </si>
  <si>
    <t>杨慧明</t>
  </si>
  <si>
    <t>邱成跃</t>
  </si>
  <si>
    <t>刘雪林</t>
  </si>
  <si>
    <t>陈小囡</t>
  </si>
  <si>
    <t>杨娜</t>
  </si>
  <si>
    <t>李桂英</t>
  </si>
  <si>
    <t>张福宝</t>
  </si>
  <si>
    <t>李红飞</t>
  </si>
  <si>
    <t>刘七斤</t>
  </si>
  <si>
    <t>李聪德</t>
  </si>
  <si>
    <t>崔嘉豪</t>
  </si>
  <si>
    <t>崔志</t>
  </si>
  <si>
    <t>杨雄</t>
  </si>
  <si>
    <t>陈自学</t>
  </si>
  <si>
    <t>金字雄</t>
  </si>
  <si>
    <t>计国平</t>
  </si>
  <si>
    <t>崔云龙</t>
  </si>
  <si>
    <t>邱鸭生</t>
  </si>
  <si>
    <t>王二生</t>
  </si>
  <si>
    <t>刘宝生</t>
  </si>
  <si>
    <t>方竹英</t>
  </si>
  <si>
    <t>杨所珍</t>
  </si>
  <si>
    <t>刘水仙</t>
  </si>
  <si>
    <t>麒麟区2024年困难残疾人生活补贴申请审核汇总表（2月份）</t>
  </si>
  <si>
    <t>性别</t>
  </si>
  <si>
    <t>申请补贴时间</t>
  </si>
  <si>
    <t>男</t>
  </si>
  <si>
    <t>张石花</t>
  </si>
  <si>
    <t>女</t>
  </si>
  <si>
    <t>张国正</t>
  </si>
  <si>
    <t>陈里翠</t>
  </si>
  <si>
    <t>方学英</t>
  </si>
  <si>
    <t>赵贵方</t>
  </si>
  <si>
    <t>刘贵书</t>
  </si>
  <si>
    <t>吴竹生</t>
  </si>
  <si>
    <t>茹竹娥</t>
  </si>
  <si>
    <t>胥少魁</t>
  </si>
  <si>
    <t>代菊珍</t>
  </si>
  <si>
    <t>保金得</t>
  </si>
  <si>
    <t>郑双红</t>
  </si>
  <si>
    <t>郑坚</t>
  </si>
  <si>
    <t>陈存洪</t>
  </si>
  <si>
    <t>钱韬宇</t>
  </si>
  <si>
    <t>彭吉平</t>
  </si>
  <si>
    <t>徐木仙</t>
  </si>
  <si>
    <t>赵赛连</t>
  </si>
  <si>
    <t>冯秀芬</t>
  </si>
  <si>
    <t>丁世昌</t>
  </si>
  <si>
    <t>窦三宝</t>
  </si>
  <si>
    <t>王鹏飞</t>
  </si>
  <si>
    <t>熊海英</t>
  </si>
  <si>
    <t>毕贵华</t>
  </si>
  <si>
    <t>朱召美</t>
  </si>
  <si>
    <t>胥云仙</t>
  </si>
  <si>
    <t>易建初</t>
  </si>
  <si>
    <t>杨小陆</t>
  </si>
  <si>
    <t>魏丽斌</t>
  </si>
  <si>
    <t>刘立花</t>
  </si>
  <si>
    <t>梅浩</t>
  </si>
  <si>
    <t>李竹生</t>
  </si>
  <si>
    <t>王双柱</t>
  </si>
  <si>
    <t>沈扑美</t>
  </si>
  <si>
    <t>向粉会</t>
  </si>
  <si>
    <t>向春慧</t>
  </si>
  <si>
    <t>刘存焕</t>
  </si>
  <si>
    <t>朱吉凤</t>
  </si>
  <si>
    <t>许小水</t>
  </si>
  <si>
    <t>刘江丽</t>
  </si>
  <si>
    <t>陈慧菊</t>
  </si>
  <si>
    <t>赵招富</t>
  </si>
  <si>
    <t>贺花娥</t>
  </si>
  <si>
    <t>菊树全</t>
  </si>
  <si>
    <t>王留顺</t>
  </si>
  <si>
    <t>祝菊花</t>
  </si>
  <si>
    <t>肖通会</t>
  </si>
  <si>
    <t>徐家有</t>
  </si>
  <si>
    <t>沈聪芬</t>
  </si>
  <si>
    <t>张强飞</t>
  </si>
  <si>
    <t>张助兴</t>
  </si>
  <si>
    <t>邵怀荣</t>
  </si>
  <si>
    <t>柴邓华</t>
  </si>
  <si>
    <t>王瑞东</t>
  </si>
  <si>
    <t>吕荣顺</t>
  </si>
  <si>
    <t>韩玉琼</t>
  </si>
  <si>
    <t>刘江琳</t>
  </si>
  <si>
    <t>赵春香</t>
  </si>
  <si>
    <t>方双全</t>
  </si>
  <si>
    <t>2021.6.7</t>
  </si>
  <si>
    <t>尹梓彤</t>
  </si>
  <si>
    <t>2021.7.5</t>
  </si>
  <si>
    <t>范祝荣</t>
  </si>
  <si>
    <t>2021.11.1</t>
  </si>
  <si>
    <t>魏鸭正</t>
  </si>
  <si>
    <t>2022.7.5</t>
  </si>
  <si>
    <t>蔡文瑞</t>
  </si>
  <si>
    <t>2022.8.16</t>
  </si>
  <si>
    <t>尹德明</t>
  </si>
  <si>
    <t>张凤良</t>
  </si>
  <si>
    <t>刘绍云</t>
  </si>
  <si>
    <t>邵思杭</t>
  </si>
  <si>
    <t>张路明</t>
  </si>
  <si>
    <t>尹金龙</t>
  </si>
  <si>
    <t>2023.2.1</t>
  </si>
  <si>
    <t>彭成建</t>
  </si>
  <si>
    <t>2023.5.1</t>
  </si>
  <si>
    <t>张绒绒</t>
  </si>
  <si>
    <t>2023.7.1</t>
  </si>
  <si>
    <t>2023.10.8</t>
  </si>
  <si>
    <t>王国志</t>
  </si>
  <si>
    <t>2023.11.1</t>
  </si>
  <si>
    <t>郑家林</t>
  </si>
  <si>
    <t>低保新增</t>
  </si>
  <si>
    <r>
      <rPr>
        <sz val="10"/>
        <rFont val="宋体"/>
        <charset val="0"/>
      </rPr>
      <t xml:space="preserve"> </t>
    </r>
    <r>
      <rPr>
        <sz val="10"/>
        <rFont val="宋体"/>
        <charset val="134"/>
      </rPr>
      <t>温世荣</t>
    </r>
  </si>
  <si>
    <r>
      <rPr>
        <sz val="10"/>
        <rFont val="宋体"/>
        <charset val="0"/>
      </rPr>
      <t xml:space="preserve"> </t>
    </r>
    <r>
      <rPr>
        <sz val="10"/>
        <rFont val="宋体"/>
        <charset val="134"/>
      </rPr>
      <t>李乔玉</t>
    </r>
  </si>
  <si>
    <t>卢绍明</t>
  </si>
  <si>
    <t>路凯杰</t>
  </si>
  <si>
    <t>何勇</t>
  </si>
  <si>
    <t>刘如龙</t>
  </si>
  <si>
    <t>邓庆仙</t>
  </si>
  <si>
    <r>
      <rPr>
        <sz val="10"/>
        <rFont val="宋体"/>
        <charset val="0"/>
      </rPr>
      <t xml:space="preserve"> </t>
    </r>
    <r>
      <rPr>
        <sz val="10"/>
        <rFont val="宋体"/>
        <charset val="134"/>
      </rPr>
      <t>韩祥</t>
    </r>
  </si>
  <si>
    <t>陈志平</t>
  </si>
  <si>
    <t>刘锦明</t>
  </si>
  <si>
    <t>李粉珍</t>
  </si>
  <si>
    <t>马莉萍</t>
  </si>
  <si>
    <t>周家源</t>
  </si>
  <si>
    <t>陈斌</t>
  </si>
  <si>
    <t>李丹云</t>
  </si>
  <si>
    <r>
      <rPr>
        <sz val="10"/>
        <rFont val="宋体"/>
        <charset val="0"/>
      </rPr>
      <t xml:space="preserve"> </t>
    </r>
    <r>
      <rPr>
        <sz val="10"/>
        <rFont val="宋体"/>
        <charset val="134"/>
      </rPr>
      <t>华文娟</t>
    </r>
  </si>
  <si>
    <r>
      <rPr>
        <sz val="10"/>
        <rFont val="宋体"/>
        <charset val="0"/>
      </rPr>
      <t xml:space="preserve"> </t>
    </r>
    <r>
      <rPr>
        <sz val="10"/>
        <rFont val="宋体"/>
        <charset val="134"/>
      </rPr>
      <t>段文雄</t>
    </r>
  </si>
  <si>
    <t>周丽华</t>
  </si>
  <si>
    <t>熊友平</t>
  </si>
  <si>
    <t>窦桂芬</t>
  </si>
  <si>
    <t>陈建华</t>
  </si>
  <si>
    <t>施方元</t>
  </si>
  <si>
    <t>丁海华</t>
  </si>
  <si>
    <t>王勇坚</t>
  </si>
  <si>
    <t>刘青</t>
  </si>
  <si>
    <t>张红军</t>
  </si>
  <si>
    <t>谭桂芬</t>
  </si>
  <si>
    <t>恭淑珍</t>
  </si>
  <si>
    <t>王玉华</t>
  </si>
  <si>
    <t>李建辉</t>
  </si>
  <si>
    <t>杨关粉</t>
  </si>
  <si>
    <t>严异新</t>
  </si>
  <si>
    <t>张树珍</t>
  </si>
  <si>
    <t>何建雄</t>
  </si>
  <si>
    <t>袁小香</t>
  </si>
  <si>
    <t>徐应巧</t>
  </si>
  <si>
    <t>刘玉苹</t>
  </si>
  <si>
    <t>韩平江</t>
  </si>
  <si>
    <t>熊东艳</t>
  </si>
  <si>
    <t>赵云海</t>
  </si>
  <si>
    <t>余斌</t>
  </si>
  <si>
    <t>肖开明</t>
  </si>
  <si>
    <t>陆金秋</t>
  </si>
  <si>
    <t>张玉川</t>
  </si>
  <si>
    <t>姜吕金</t>
  </si>
  <si>
    <t>魏留勇</t>
  </si>
  <si>
    <t>李丹妮</t>
  </si>
  <si>
    <t>尹裕</t>
  </si>
  <si>
    <t>焦丽娜</t>
  </si>
  <si>
    <t>唐云芬</t>
  </si>
  <si>
    <t>时嵩萍</t>
  </si>
  <si>
    <t>王家桧</t>
  </si>
  <si>
    <t>陈凤英</t>
  </si>
  <si>
    <t>庄彩莲</t>
  </si>
  <si>
    <t>王丽娟</t>
  </si>
  <si>
    <t>2023.12</t>
  </si>
  <si>
    <t>2024.1</t>
  </si>
  <si>
    <t>夏启译</t>
  </si>
  <si>
    <t>李  林</t>
  </si>
  <si>
    <t>2016年1月</t>
  </si>
  <si>
    <t>2016年7月</t>
  </si>
  <si>
    <t>唐白狗</t>
  </si>
  <si>
    <t>段建云</t>
  </si>
  <si>
    <t>庞富生</t>
  </si>
  <si>
    <t>代玉芳</t>
  </si>
  <si>
    <t>李良</t>
  </si>
  <si>
    <t>邓国党</t>
  </si>
  <si>
    <t>代正富</t>
  </si>
  <si>
    <t>代恒先</t>
  </si>
  <si>
    <t>代所平</t>
  </si>
  <si>
    <t>唐竹美</t>
  </si>
  <si>
    <t>陈跃武</t>
  </si>
  <si>
    <t>柳猴子</t>
  </si>
  <si>
    <t>周孝炎</t>
  </si>
  <si>
    <t>浦校文</t>
  </si>
  <si>
    <t>严楚涵</t>
  </si>
  <si>
    <t>邓玉先</t>
  </si>
  <si>
    <t>李四波</t>
  </si>
  <si>
    <t>李富聪</t>
  </si>
  <si>
    <t>李家六</t>
  </si>
  <si>
    <t>丁国平</t>
  </si>
  <si>
    <t>温买凤</t>
  </si>
  <si>
    <t>丁瑞敏</t>
  </si>
  <si>
    <t>2016年4月</t>
  </si>
  <si>
    <t>付家全</t>
  </si>
  <si>
    <t>2016年11月</t>
  </si>
  <si>
    <t>柳跃波</t>
  </si>
  <si>
    <t>2017年4月</t>
  </si>
  <si>
    <t>2017年1月</t>
  </si>
  <si>
    <t>李留见</t>
  </si>
  <si>
    <t>2017年11月</t>
  </si>
  <si>
    <t>田七金</t>
  </si>
  <si>
    <t>丁路波</t>
  </si>
  <si>
    <t>翟光得</t>
  </si>
  <si>
    <t>2018年1月</t>
  </si>
  <si>
    <t>邓木存</t>
  </si>
  <si>
    <t>唐红波</t>
  </si>
  <si>
    <t>吴召华</t>
  </si>
  <si>
    <t>段路明</t>
  </si>
  <si>
    <t>2018年7月</t>
  </si>
  <si>
    <t>2019年6月</t>
  </si>
  <si>
    <t>2019年10月</t>
  </si>
  <si>
    <t>2019年11月</t>
  </si>
  <si>
    <t>代冬伟</t>
  </si>
  <si>
    <t>2020年3月</t>
  </si>
  <si>
    <t>代连地</t>
  </si>
  <si>
    <t>张福忠</t>
  </si>
  <si>
    <t>肖双连</t>
  </si>
  <si>
    <t>2020年8月</t>
  </si>
  <si>
    <t>刘付喜</t>
  </si>
  <si>
    <t>2020年10月</t>
  </si>
  <si>
    <t>2021.11.8</t>
  </si>
  <si>
    <t>刘白顺</t>
  </si>
  <si>
    <t>朱胜美</t>
  </si>
  <si>
    <t>2022.5.9</t>
  </si>
  <si>
    <t>2022.8.2</t>
  </si>
  <si>
    <t>代红梅</t>
  </si>
  <si>
    <t>2022.12.26</t>
  </si>
  <si>
    <t>2023.2.10</t>
  </si>
  <si>
    <t>2023.2.20</t>
  </si>
  <si>
    <t>2023.3.28</t>
  </si>
  <si>
    <t>202.7.1</t>
  </si>
  <si>
    <t>邓吉亮</t>
  </si>
  <si>
    <t>2023.8.1</t>
  </si>
  <si>
    <t>岳红芬</t>
  </si>
  <si>
    <t>2023.11</t>
  </si>
  <si>
    <t>刘子旎</t>
  </si>
  <si>
    <t>2017.4</t>
  </si>
  <si>
    <t>巴燕丽</t>
  </si>
  <si>
    <t>晏粉娥</t>
  </si>
  <si>
    <t>李正会</t>
  </si>
  <si>
    <t>2022.11.1</t>
  </si>
  <si>
    <t>张红丽</t>
  </si>
  <si>
    <t>吴海阳</t>
  </si>
  <si>
    <t>张文敏</t>
  </si>
  <si>
    <t>2019.10</t>
  </si>
  <si>
    <t>丁琼芬</t>
  </si>
  <si>
    <t>林石所</t>
  </si>
  <si>
    <t>代冬梅</t>
  </si>
  <si>
    <t>林树勇</t>
  </si>
  <si>
    <t>王林波</t>
  </si>
  <si>
    <t>王惠芬</t>
  </si>
  <si>
    <t>2022年8月1日</t>
  </si>
  <si>
    <t>季明柏</t>
  </si>
  <si>
    <t>恭学根</t>
  </si>
  <si>
    <t>朱惠林</t>
  </si>
  <si>
    <t>施从春</t>
  </si>
  <si>
    <t>2021.10</t>
  </si>
  <si>
    <t>董钊源</t>
  </si>
  <si>
    <t>王朴生</t>
  </si>
  <si>
    <t>王宏</t>
  </si>
  <si>
    <t>宋伟林</t>
  </si>
  <si>
    <t>张馨</t>
  </si>
  <si>
    <t>社保卡重新办理 已经更换持卡人信息及卡号</t>
  </si>
  <si>
    <t>刘浩浩</t>
  </si>
  <si>
    <t>2021.11</t>
  </si>
  <si>
    <t>刘见忠</t>
  </si>
  <si>
    <t>2022.4.1</t>
  </si>
  <si>
    <t>2023.12.20</t>
  </si>
  <si>
    <t>彭乔美</t>
  </si>
  <si>
    <t>卢竹会</t>
  </si>
  <si>
    <t>卢建富</t>
  </si>
  <si>
    <t>冯华芬</t>
  </si>
  <si>
    <t>董小木</t>
  </si>
  <si>
    <t>何正江</t>
  </si>
  <si>
    <t>车春丽</t>
  </si>
  <si>
    <t>史燕南</t>
  </si>
  <si>
    <t xml:space="preserve">史冬梅 </t>
  </si>
  <si>
    <t>2018.10</t>
  </si>
  <si>
    <t>曹少卫</t>
  </si>
  <si>
    <t>秦瑞</t>
  </si>
  <si>
    <t>李水香</t>
  </si>
  <si>
    <t>2023年11月</t>
  </si>
  <si>
    <t>丁贵荣</t>
  </si>
  <si>
    <t>2017年7月</t>
  </si>
  <si>
    <t>余云来</t>
  </si>
  <si>
    <t>2017年8月</t>
  </si>
  <si>
    <t>丁德华</t>
  </si>
  <si>
    <t>冯蜜凤</t>
  </si>
  <si>
    <t>李荣芬</t>
  </si>
  <si>
    <t>余小娥</t>
  </si>
  <si>
    <t>2121年12月</t>
  </si>
  <si>
    <t>志凤娥</t>
  </si>
  <si>
    <t>段石寿</t>
  </si>
  <si>
    <t>2019年7月</t>
  </si>
  <si>
    <t>杜绍洪</t>
  </si>
  <si>
    <t>2021年4月</t>
  </si>
  <si>
    <t>丰雪英</t>
  </si>
  <si>
    <t>2022年10月</t>
  </si>
  <si>
    <t>孙留猛</t>
  </si>
  <si>
    <t>2023年5月</t>
  </si>
  <si>
    <t>晏春花</t>
  </si>
  <si>
    <t>2022年5月</t>
  </si>
  <si>
    <t>丁吉德</t>
  </si>
  <si>
    <t>2018年2月</t>
  </si>
  <si>
    <t>管乔云</t>
  </si>
  <si>
    <t>2023年9月</t>
  </si>
  <si>
    <t>郭鸭留</t>
  </si>
  <si>
    <t>陈红林</t>
  </si>
  <si>
    <t>2020年12月</t>
  </si>
  <si>
    <t>陈文浩</t>
  </si>
  <si>
    <t>郑桂娥</t>
  </si>
  <si>
    <t>2017年9月</t>
  </si>
  <si>
    <t>黄德荣</t>
  </si>
  <si>
    <t>晏菊花</t>
  </si>
  <si>
    <t>姚朴定</t>
  </si>
  <si>
    <t>2020年11月</t>
  </si>
  <si>
    <t>叶祖佑</t>
  </si>
  <si>
    <t>李鸭美</t>
  </si>
  <si>
    <t>2023年4月</t>
  </si>
  <si>
    <t>陈秀丽</t>
  </si>
  <si>
    <t>晏祥贵</t>
  </si>
  <si>
    <t>陈学芬</t>
  </si>
  <si>
    <t>晏祯禧</t>
  </si>
  <si>
    <t>2019年5月</t>
  </si>
  <si>
    <t>李唐飞</t>
  </si>
  <si>
    <t>李飞</t>
  </si>
  <si>
    <t>恭翠仙</t>
  </si>
  <si>
    <t>2021年1月</t>
  </si>
  <si>
    <t>晏关祥</t>
  </si>
  <si>
    <t>2020年6月</t>
  </si>
  <si>
    <t>罗关翠</t>
  </si>
  <si>
    <t>晏鸭卫</t>
  </si>
  <si>
    <t>2022年11月</t>
  </si>
  <si>
    <t>2024年1月</t>
  </si>
  <si>
    <t>赵鸭凤</t>
  </si>
  <si>
    <t>代超</t>
  </si>
  <si>
    <t>恭元玲</t>
  </si>
  <si>
    <t>黄东丽</t>
  </si>
  <si>
    <t>代国生</t>
  </si>
  <si>
    <t>方思平</t>
  </si>
  <si>
    <t>龚元银</t>
  </si>
  <si>
    <t>刘宝先</t>
  </si>
  <si>
    <t>2020年7月</t>
  </si>
  <si>
    <t>代双富</t>
  </si>
  <si>
    <t>2023年7月</t>
  </si>
  <si>
    <t>胥泽成</t>
  </si>
  <si>
    <t>2020年5月</t>
  </si>
  <si>
    <t>胥泽波</t>
  </si>
  <si>
    <t>2021年10月</t>
  </si>
  <si>
    <t>2023年12月</t>
  </si>
  <si>
    <t>朱加利</t>
  </si>
  <si>
    <t>陈彩美</t>
  </si>
  <si>
    <t>2024年2月</t>
  </si>
  <si>
    <t>雷浩</t>
  </si>
  <si>
    <t>丁关金</t>
  </si>
  <si>
    <t>容凤英</t>
  </si>
  <si>
    <t>孙乔富</t>
  </si>
  <si>
    <t>岑大粉</t>
  </si>
  <si>
    <t>魏来保</t>
  </si>
  <si>
    <t>2019年12月</t>
  </si>
  <si>
    <t>刘绍国</t>
  </si>
  <si>
    <t>陈莲英</t>
  </si>
  <si>
    <t>张士芹</t>
  </si>
  <si>
    <t>冯建义</t>
  </si>
  <si>
    <t>王梅花</t>
  </si>
  <si>
    <t>2019年1月</t>
  </si>
  <si>
    <t>代聪美</t>
  </si>
  <si>
    <t>2016.1</t>
  </si>
  <si>
    <t>蔡洪桃</t>
  </si>
  <si>
    <t>2016.7</t>
  </si>
  <si>
    <t>颜海见</t>
  </si>
  <si>
    <t>蔡树见</t>
  </si>
  <si>
    <t>蔡来保</t>
  </si>
  <si>
    <t>王粉娥</t>
  </si>
  <si>
    <t>关雪艳</t>
  </si>
  <si>
    <t>关小波</t>
  </si>
  <si>
    <t>王红丽</t>
  </si>
  <si>
    <t>贾陶得</t>
  </si>
  <si>
    <t>关付娥</t>
  </si>
  <si>
    <t>杨友明</t>
  </si>
  <si>
    <t>李松柏</t>
  </si>
  <si>
    <t>过期</t>
  </si>
  <si>
    <t>2018.1</t>
  </si>
  <si>
    <t>蔡德得</t>
  </si>
  <si>
    <t>唐所全</t>
  </si>
  <si>
    <t>2017.1</t>
  </si>
  <si>
    <t>孙永先</t>
  </si>
  <si>
    <t>2017.6</t>
  </si>
  <si>
    <t>孙德</t>
  </si>
  <si>
    <t>程木生</t>
  </si>
  <si>
    <t>2017.7</t>
  </si>
  <si>
    <t>2017.8</t>
  </si>
  <si>
    <t xml:space="preserve">女 </t>
  </si>
  <si>
    <t>2018.4</t>
  </si>
  <si>
    <t>刘如美</t>
  </si>
  <si>
    <t>李平花</t>
  </si>
  <si>
    <t>方晓东</t>
  </si>
  <si>
    <t>江旭波</t>
  </si>
  <si>
    <t>董贵娥</t>
  </si>
  <si>
    <t>唐水飞</t>
  </si>
  <si>
    <t>周处</t>
  </si>
  <si>
    <t>聂召兰</t>
  </si>
  <si>
    <t>余全华</t>
  </si>
  <si>
    <t>2018.7</t>
  </si>
  <si>
    <t>2018.8</t>
  </si>
  <si>
    <t>蔡小全</t>
  </si>
  <si>
    <t>2019.1</t>
  </si>
  <si>
    <t>王自奎</t>
  </si>
  <si>
    <t>关竹凤</t>
  </si>
  <si>
    <t>朱云生</t>
  </si>
  <si>
    <t>2019.5</t>
  </si>
  <si>
    <t>余小乔</t>
  </si>
  <si>
    <t>关波</t>
  </si>
  <si>
    <t>2019.7</t>
  </si>
  <si>
    <t>贾会喜</t>
  </si>
  <si>
    <t>2019.8</t>
  </si>
  <si>
    <t>2019.11</t>
  </si>
  <si>
    <t xml:space="preserve">茨营镇 </t>
  </si>
  <si>
    <t>郭竹才</t>
  </si>
  <si>
    <t>2019.12</t>
  </si>
  <si>
    <t>孙定吉</t>
  </si>
  <si>
    <t>陆丁开</t>
  </si>
  <si>
    <t>唐平翠</t>
  </si>
  <si>
    <t>王建良</t>
  </si>
  <si>
    <t>杨平学</t>
  </si>
  <si>
    <t>张来芬</t>
  </si>
  <si>
    <t>朱乔德</t>
  </si>
  <si>
    <t>刘桃粉</t>
  </si>
  <si>
    <t>段应祥</t>
  </si>
  <si>
    <t>朱永云</t>
  </si>
  <si>
    <t>余慈丽</t>
  </si>
  <si>
    <t>余翠娥</t>
  </si>
  <si>
    <t>韩书文</t>
  </si>
  <si>
    <t>吕家付</t>
  </si>
  <si>
    <t>唐扑生</t>
  </si>
  <si>
    <t>徐二录</t>
  </si>
  <si>
    <t>孙兰娥</t>
  </si>
  <si>
    <t>张杨粉</t>
  </si>
  <si>
    <t>赵乔书</t>
  </si>
  <si>
    <t>王维帮</t>
  </si>
  <si>
    <t>贾光华</t>
  </si>
  <si>
    <t>贾花娥</t>
  </si>
  <si>
    <t>袁美娥</t>
  </si>
  <si>
    <t>陈茂顺</t>
  </si>
  <si>
    <t>胡小丽</t>
  </si>
  <si>
    <t>程赵囡</t>
  </si>
  <si>
    <t>牛全粉</t>
  </si>
  <si>
    <t>徐志强</t>
  </si>
  <si>
    <t>李吉学</t>
  </si>
  <si>
    <t>孙正帮</t>
  </si>
  <si>
    <t>李平安</t>
  </si>
  <si>
    <t>毛会粉</t>
  </si>
  <si>
    <t>2020.5</t>
  </si>
  <si>
    <t>杨庆芬</t>
  </si>
  <si>
    <t>2020.6</t>
  </si>
  <si>
    <t>周贵美</t>
  </si>
  <si>
    <t>王连帮</t>
  </si>
  <si>
    <t>2020.8</t>
  </si>
  <si>
    <t>董陆粉</t>
  </si>
  <si>
    <t>2020.9</t>
  </si>
  <si>
    <t>2020.12</t>
  </si>
  <si>
    <t>李木帮</t>
  </si>
  <si>
    <t>杨春娥</t>
  </si>
  <si>
    <t>张利霞</t>
  </si>
  <si>
    <t>颜琼梅</t>
  </si>
  <si>
    <t>陈华粉</t>
  </si>
  <si>
    <t>2022.10</t>
  </si>
  <si>
    <t>2023.1</t>
  </si>
  <si>
    <t>孙里娥</t>
  </si>
  <si>
    <t>何全卫</t>
  </si>
  <si>
    <t>2023.7</t>
  </si>
  <si>
    <t>代昆丽</t>
  </si>
  <si>
    <t>2023.8</t>
  </si>
  <si>
    <t>2023.9</t>
  </si>
  <si>
    <t>袁跃良</t>
  </si>
  <si>
    <t>陈京</t>
  </si>
  <si>
    <t>刘小平</t>
  </si>
  <si>
    <t>张雄朝</t>
  </si>
  <si>
    <t>李仓</t>
  </si>
  <si>
    <t>刘压贤</t>
  </si>
  <si>
    <t xml:space="preserve"> 袁希雨</t>
  </si>
  <si>
    <t>2016-01</t>
  </si>
  <si>
    <t>牛小发</t>
  </si>
  <si>
    <t>刘贵友</t>
  </si>
  <si>
    <t>王国钢</t>
  </si>
  <si>
    <t>杨贵珍</t>
  </si>
  <si>
    <t>刘会琼</t>
  </si>
  <si>
    <t>梁桂芬</t>
  </si>
  <si>
    <t>徐老双</t>
  </si>
  <si>
    <t>肖宝国</t>
  </si>
  <si>
    <t>杨乔存</t>
  </si>
  <si>
    <t>杨耀程</t>
  </si>
  <si>
    <t>孟小梅</t>
  </si>
  <si>
    <t>罗小贵</t>
  </si>
  <si>
    <t>刘小国</t>
  </si>
  <si>
    <t>赵来宝</t>
  </si>
  <si>
    <t>殷小才</t>
  </si>
  <si>
    <t>陈所梅</t>
  </si>
  <si>
    <t>李小发</t>
  </si>
  <si>
    <t>黄德发</t>
  </si>
  <si>
    <t>张荣德</t>
  </si>
  <si>
    <t>高国柱</t>
  </si>
  <si>
    <t>贾来焕</t>
  </si>
  <si>
    <t>李云培</t>
  </si>
  <si>
    <t>张礼仓</t>
  </si>
  <si>
    <t>何有坤</t>
  </si>
  <si>
    <t>刘乔稳</t>
  </si>
  <si>
    <t>王祝荣</t>
  </si>
  <si>
    <t>杨丁海</t>
  </si>
  <si>
    <t>钱石生</t>
  </si>
  <si>
    <t>张进宝</t>
  </si>
  <si>
    <t>赵树珍</t>
  </si>
  <si>
    <t>刘光菊</t>
  </si>
  <si>
    <t>钱祝花</t>
  </si>
  <si>
    <t>贾稳菊</t>
  </si>
  <si>
    <t>赵永生</t>
  </si>
  <si>
    <t>尹中美</t>
  </si>
  <si>
    <t>贾建柱</t>
  </si>
  <si>
    <t>毛有青</t>
  </si>
  <si>
    <t>宋汝香</t>
  </si>
  <si>
    <t>毛法清</t>
  </si>
  <si>
    <t>吴小鹅</t>
  </si>
  <si>
    <t>赵家强</t>
  </si>
  <si>
    <t>王菊粉</t>
  </si>
  <si>
    <t>牛保有</t>
  </si>
  <si>
    <t>刘同招</t>
  </si>
  <si>
    <t>杨来发</t>
  </si>
  <si>
    <t>袁冲保</t>
  </si>
  <si>
    <t>吴乔珍</t>
  </si>
  <si>
    <t>刘爱林</t>
  </si>
  <si>
    <t>魏长江</t>
  </si>
  <si>
    <t>敖佐娣</t>
  </si>
  <si>
    <t>马政英</t>
  </si>
  <si>
    <t>保高才</t>
  </si>
  <si>
    <t>史谷保</t>
  </si>
  <si>
    <t>曹礼英</t>
  </si>
  <si>
    <t>孙六花</t>
  </si>
  <si>
    <t>张小歪</t>
  </si>
  <si>
    <t>刘保顺</t>
  </si>
  <si>
    <t>熊召娣</t>
  </si>
  <si>
    <t>牛海珍</t>
  </si>
  <si>
    <t>陈石关</t>
  </si>
  <si>
    <t>周会粉</t>
  </si>
  <si>
    <t>刘压建</t>
  </si>
  <si>
    <t>陈小文</t>
  </si>
  <si>
    <t>刘文兴</t>
  </si>
  <si>
    <t>张汝华</t>
  </si>
  <si>
    <t>孙新汝</t>
  </si>
  <si>
    <t>赵保建</t>
  </si>
  <si>
    <t>李付兵</t>
  </si>
  <si>
    <t>张全良</t>
  </si>
  <si>
    <t>陈小老</t>
  </si>
  <si>
    <t>张全华</t>
  </si>
  <si>
    <t>徐树华</t>
  </si>
  <si>
    <t>刘克良</t>
  </si>
  <si>
    <t>施素欢</t>
  </si>
  <si>
    <t>赵永全</t>
  </si>
  <si>
    <t>罗外生</t>
  </si>
  <si>
    <t>杨乔妹</t>
  </si>
  <si>
    <t>陶小良</t>
  </si>
  <si>
    <t>赵富荣</t>
  </si>
  <si>
    <t>崔江波</t>
  </si>
  <si>
    <t>张扑平</t>
  </si>
  <si>
    <t>2017-01</t>
  </si>
  <si>
    <t>熊石凤</t>
  </si>
  <si>
    <t>刘梅</t>
  </si>
  <si>
    <t>杨金粉</t>
  </si>
  <si>
    <t>杨来庆</t>
  </si>
  <si>
    <t>杨乔里</t>
  </si>
  <si>
    <t>杨忠华</t>
  </si>
  <si>
    <t>袁稳珍</t>
  </si>
  <si>
    <t>张艳</t>
  </si>
  <si>
    <t>赵建国</t>
  </si>
  <si>
    <t>刘光发</t>
  </si>
  <si>
    <t>吴会全</t>
  </si>
  <si>
    <t>李福兰</t>
  </si>
  <si>
    <t>2018-4</t>
  </si>
  <si>
    <t>谢先彬</t>
  </si>
  <si>
    <t>2018-7</t>
  </si>
  <si>
    <t>2018-9</t>
  </si>
  <si>
    <t>高克娣</t>
  </si>
  <si>
    <t>毛定芝</t>
  </si>
  <si>
    <t>熊小河</t>
  </si>
  <si>
    <t>熊关文</t>
  </si>
  <si>
    <t>熊灵春</t>
  </si>
  <si>
    <t>俞华荣</t>
  </si>
  <si>
    <t>2018-12</t>
  </si>
  <si>
    <t>杨冲有</t>
  </si>
  <si>
    <t>李书云</t>
  </si>
  <si>
    <t>耿丽琼</t>
  </si>
  <si>
    <t>刘胜全</t>
  </si>
  <si>
    <t>陈付菊</t>
  </si>
  <si>
    <t>尹忠财</t>
  </si>
  <si>
    <t>张小荣</t>
  </si>
  <si>
    <t>扬光存</t>
  </si>
  <si>
    <t>张朝国</t>
  </si>
  <si>
    <t>邓小花</t>
  </si>
  <si>
    <t>宋美存</t>
  </si>
  <si>
    <t>陶林清</t>
  </si>
  <si>
    <t>2019-03</t>
  </si>
  <si>
    <t>王文文</t>
  </si>
  <si>
    <t>贾六荣</t>
  </si>
  <si>
    <t>王克生</t>
  </si>
  <si>
    <t>杨会琼</t>
  </si>
  <si>
    <t>张坤全</t>
  </si>
  <si>
    <t>2019-06</t>
  </si>
  <si>
    <t>张二稳</t>
  </si>
  <si>
    <t>张付得</t>
  </si>
  <si>
    <t>陈儒平</t>
  </si>
  <si>
    <t>赵伟</t>
  </si>
  <si>
    <t>2019-07</t>
  </si>
  <si>
    <t>梁飞星</t>
  </si>
  <si>
    <t>杨国柱</t>
  </si>
  <si>
    <t>李小良</t>
  </si>
  <si>
    <t>方强冬</t>
  </si>
  <si>
    <t>杨夯头</t>
  </si>
  <si>
    <t>李德华</t>
  </si>
  <si>
    <t>李自强</t>
  </si>
  <si>
    <t>贾六明</t>
  </si>
  <si>
    <t>赵米珍</t>
  </si>
  <si>
    <t>曹常法</t>
  </si>
  <si>
    <t>高普</t>
  </si>
  <si>
    <t>史小荣</t>
  </si>
  <si>
    <t>张子恒</t>
  </si>
  <si>
    <t>杨小拽</t>
  </si>
  <si>
    <t>钱小国</t>
  </si>
  <si>
    <t>段克花</t>
  </si>
  <si>
    <t>陈文波</t>
  </si>
  <si>
    <t>袁定囡</t>
  </si>
  <si>
    <t>张存开</t>
  </si>
  <si>
    <t>陈连全</t>
  </si>
  <si>
    <t>牛欣权</t>
  </si>
  <si>
    <t>赵福生</t>
  </si>
  <si>
    <t>李正权</t>
  </si>
  <si>
    <t>施富荣</t>
  </si>
  <si>
    <t>刘武福</t>
  </si>
  <si>
    <t>李光芬</t>
  </si>
  <si>
    <t>牛朝燕</t>
  </si>
  <si>
    <t>张清</t>
  </si>
  <si>
    <t>钱法</t>
  </si>
  <si>
    <t>刘光权</t>
  </si>
  <si>
    <t>段富明</t>
  </si>
  <si>
    <t>刘中法</t>
  </si>
  <si>
    <t>周小林</t>
  </si>
  <si>
    <t>赵中全</t>
  </si>
  <si>
    <t>张仓娥</t>
  </si>
  <si>
    <t>张良花</t>
  </si>
  <si>
    <t>李琼林</t>
  </si>
  <si>
    <t>陈美花</t>
  </si>
  <si>
    <t>李全梅</t>
  </si>
  <si>
    <t>孙小粉</t>
  </si>
  <si>
    <t>吴贞艳</t>
  </si>
  <si>
    <t>2020-03</t>
  </si>
  <si>
    <t>梁丫头</t>
  </si>
  <si>
    <t>张力存</t>
  </si>
  <si>
    <t>刘焕美</t>
  </si>
  <si>
    <t>张仙桃</t>
  </si>
  <si>
    <t>王自媛</t>
  </si>
  <si>
    <t>安丽华</t>
  </si>
  <si>
    <t>张佐香</t>
  </si>
  <si>
    <t>王田飞</t>
  </si>
  <si>
    <t>熊金乔</t>
  </si>
  <si>
    <t>牛彩珍</t>
  </si>
  <si>
    <t>刘存光</t>
  </si>
  <si>
    <t>陶双伍</t>
  </si>
  <si>
    <t>杨钱永</t>
  </si>
  <si>
    <t>杨加才</t>
  </si>
  <si>
    <t>杨左英</t>
  </si>
  <si>
    <t>陈建荣</t>
  </si>
  <si>
    <t>陈亚财</t>
  </si>
  <si>
    <t>胡光娣</t>
  </si>
  <si>
    <t>张朝贵</t>
  </si>
  <si>
    <t>资小生</t>
  </si>
  <si>
    <t>张爱国</t>
  </si>
  <si>
    <t>孙宏智</t>
  </si>
  <si>
    <t>张自全</t>
  </si>
  <si>
    <t>巴荣兴</t>
  </si>
  <si>
    <t>吕粉花</t>
  </si>
  <si>
    <t>李查芬</t>
  </si>
  <si>
    <t>赵林永</t>
  </si>
  <si>
    <t>李保翠</t>
  </si>
  <si>
    <t>杨小群</t>
  </si>
  <si>
    <t>杨家得</t>
  </si>
  <si>
    <t>史小李</t>
  </si>
  <si>
    <t>王升银</t>
  </si>
  <si>
    <t>熊顺全</t>
  </si>
  <si>
    <t>2021-05</t>
  </si>
  <si>
    <t>熊小奎</t>
  </si>
  <si>
    <t>刘娜</t>
  </si>
  <si>
    <t>2021.06</t>
  </si>
  <si>
    <t>尹小跃</t>
  </si>
  <si>
    <t>杨金龙</t>
  </si>
  <si>
    <t>陈石兰</t>
  </si>
  <si>
    <t>李小谷</t>
  </si>
  <si>
    <t>顾光惠</t>
  </si>
  <si>
    <t>2021-07</t>
  </si>
  <si>
    <t>赵晓翠</t>
  </si>
  <si>
    <t>2021-08</t>
  </si>
  <si>
    <t>张付明</t>
  </si>
  <si>
    <t>2022-04</t>
  </si>
  <si>
    <t>袁宝平</t>
  </si>
  <si>
    <t>2022-05</t>
  </si>
  <si>
    <t>张晓美</t>
  </si>
  <si>
    <t>郭美娣</t>
  </si>
  <si>
    <t>陈勇波</t>
  </si>
  <si>
    <t>2022-06</t>
  </si>
  <si>
    <t>2022-07</t>
  </si>
  <si>
    <t>陈菊兰</t>
  </si>
  <si>
    <t>姚双所</t>
  </si>
  <si>
    <t>李朴友</t>
  </si>
  <si>
    <t>王小林</t>
  </si>
  <si>
    <t>张汝仙</t>
  </si>
  <si>
    <t>李富安</t>
  </si>
  <si>
    <t>张培安</t>
  </si>
  <si>
    <t>2022-08</t>
  </si>
  <si>
    <t>刘菊花</t>
  </si>
  <si>
    <t>殷权宏</t>
  </si>
  <si>
    <t>李小龙</t>
  </si>
  <si>
    <t>2022-10</t>
  </si>
  <si>
    <t>张晴晴</t>
  </si>
  <si>
    <t>2022-11</t>
  </si>
  <si>
    <t>2022-02</t>
  </si>
  <si>
    <t>2023-01</t>
  </si>
  <si>
    <t>2023年3月</t>
  </si>
  <si>
    <t>张智雄</t>
  </si>
  <si>
    <t>刘赛妹</t>
  </si>
  <si>
    <t>周丽粉</t>
  </si>
  <si>
    <t>熊菊娣</t>
  </si>
  <si>
    <t>魏克花</t>
  </si>
  <si>
    <t>赵小丽</t>
  </si>
  <si>
    <t>陈粉菊</t>
  </si>
  <si>
    <t>毛克花</t>
  </si>
  <si>
    <t>毛朴良</t>
  </si>
  <si>
    <t>赵保苍</t>
  </si>
  <si>
    <t>张小粉</t>
  </si>
  <si>
    <t>牛恩全</t>
  </si>
  <si>
    <t>赵朝兴</t>
  </si>
  <si>
    <t>赵石林</t>
  </si>
  <si>
    <t xml:space="preserve"> 赵良兵</t>
  </si>
  <si>
    <t>赵祥</t>
  </si>
  <si>
    <t>杨玲花</t>
  </si>
  <si>
    <t>赵礼飞</t>
  </si>
  <si>
    <t>曹灿瑞</t>
  </si>
  <si>
    <t>广东梅</t>
  </si>
  <si>
    <t>刘小佐</t>
  </si>
  <si>
    <t>赵成兵</t>
  </si>
  <si>
    <t>刘有才</t>
  </si>
  <si>
    <t>2023.6</t>
  </si>
  <si>
    <t>张小波</t>
  </si>
  <si>
    <t>刘东林</t>
  </si>
  <si>
    <t>徐国态</t>
  </si>
  <si>
    <t>赵祖芬</t>
  </si>
  <si>
    <t>赵克昌</t>
  </si>
  <si>
    <t>赵菊凤</t>
  </si>
  <si>
    <t>张家焕</t>
  </si>
  <si>
    <t>郭红琼</t>
  </si>
  <si>
    <t>张国仙</t>
  </si>
  <si>
    <t>2023,7</t>
  </si>
  <si>
    <t>陶苏蓉</t>
  </si>
  <si>
    <t>杨乔安</t>
  </si>
  <si>
    <t>张志楠</t>
  </si>
  <si>
    <t>史梦霞</t>
  </si>
  <si>
    <t>余红林</t>
  </si>
  <si>
    <t>赵菊花</t>
  </si>
  <si>
    <t>姚红飞</t>
  </si>
  <si>
    <t>胡敏芮</t>
  </si>
  <si>
    <t>赵有由</t>
  </si>
  <si>
    <t>张谷花</t>
  </si>
  <si>
    <t>2023，12</t>
  </si>
  <si>
    <t>杨翠粉</t>
  </si>
  <si>
    <t>罗春芬</t>
  </si>
  <si>
    <t>董小密</t>
  </si>
  <si>
    <t>车聪明</t>
  </si>
  <si>
    <t>韩瑞昌</t>
  </si>
  <si>
    <t>曹毛狗</t>
  </si>
  <si>
    <t>尹波花</t>
  </si>
  <si>
    <t>2022年9月</t>
  </si>
  <si>
    <t>代胜菊</t>
  </si>
  <si>
    <t>刘桂宝</t>
  </si>
  <si>
    <t>朱干年</t>
  </si>
  <si>
    <t>2023.12.01</t>
  </si>
  <si>
    <t>柳爱芬</t>
  </si>
  <si>
    <t>白石江</t>
  </si>
  <si>
    <t>新增低保</t>
  </si>
  <si>
    <t>2023年12月5日</t>
  </si>
  <si>
    <t>2023年10月</t>
  </si>
  <si>
    <t>刘正红</t>
  </si>
  <si>
    <t>邓一兵</t>
  </si>
  <si>
    <t>何福浩</t>
  </si>
  <si>
    <t>王鸭良</t>
  </si>
  <si>
    <t>高正发</t>
  </si>
  <si>
    <t>高正岭</t>
  </si>
  <si>
    <t>2018年4月</t>
  </si>
  <si>
    <t>陈鞠华</t>
  </si>
  <si>
    <t>2019年3月</t>
  </si>
  <si>
    <t>夏志英</t>
  </si>
  <si>
    <t>2022年2月</t>
  </si>
  <si>
    <t>王汝梅</t>
  </si>
  <si>
    <t>罗正峰</t>
  </si>
  <si>
    <t>林文俊</t>
  </si>
  <si>
    <t>汪存艳</t>
  </si>
  <si>
    <t>2016年8月</t>
  </si>
  <si>
    <t>陈海英</t>
  </si>
  <si>
    <t>赵丽仙</t>
  </si>
  <si>
    <t>2017年5月</t>
  </si>
  <si>
    <t>杨灿芝</t>
  </si>
  <si>
    <t>陈滨</t>
  </si>
  <si>
    <t>2016年5月</t>
  </si>
  <si>
    <t>邓小华</t>
  </si>
  <si>
    <t>张新荣</t>
  </si>
  <si>
    <t>2017年3月</t>
  </si>
  <si>
    <t>张永仙</t>
  </si>
  <si>
    <t>金向东</t>
  </si>
  <si>
    <t>赵桂芬</t>
  </si>
  <si>
    <t>杨华莲</t>
  </si>
  <si>
    <t>2022年7月</t>
  </si>
  <si>
    <t>2022年8月</t>
  </si>
  <si>
    <t>陈树清</t>
  </si>
  <si>
    <t>尹宇轩</t>
  </si>
  <si>
    <t>刘云祥</t>
  </si>
  <si>
    <t>赵江</t>
  </si>
  <si>
    <t>刘泽会</t>
  </si>
  <si>
    <t>周文艳</t>
  </si>
  <si>
    <t>周伟</t>
  </si>
  <si>
    <t>朱国祥</t>
  </si>
  <si>
    <t>彭爱民</t>
  </si>
  <si>
    <t>田维文</t>
  </si>
  <si>
    <t>李露露</t>
  </si>
  <si>
    <t>王渝</t>
  </si>
  <si>
    <t>代玉常</t>
  </si>
  <si>
    <t>李金香</t>
  </si>
  <si>
    <t>2017年6月</t>
  </si>
  <si>
    <t>兰金科</t>
  </si>
  <si>
    <t>杨方祥</t>
  </si>
  <si>
    <t>彭可</t>
  </si>
  <si>
    <t>刘芳瑜</t>
  </si>
  <si>
    <t>吕庆荣</t>
  </si>
  <si>
    <t>刘应龙</t>
  </si>
  <si>
    <t>2020年1月</t>
  </si>
  <si>
    <t>2020年4月</t>
  </si>
  <si>
    <t>2021年3月</t>
  </si>
  <si>
    <t>向超碧</t>
  </si>
  <si>
    <t>2021年7月</t>
  </si>
  <si>
    <t>陈翠仙</t>
  </si>
  <si>
    <t>2022年1月</t>
  </si>
  <si>
    <t>王焱</t>
  </si>
  <si>
    <t>2022年6月</t>
  </si>
  <si>
    <t>代顺银</t>
  </si>
  <si>
    <t>年向东</t>
  </si>
  <si>
    <t>高永启</t>
  </si>
  <si>
    <t>何思远</t>
  </si>
  <si>
    <t>张其伟</t>
  </si>
  <si>
    <t>徐启凤</t>
  </si>
  <si>
    <t>刘琼</t>
  </si>
  <si>
    <t>李兴连</t>
  </si>
  <si>
    <t>何黎</t>
  </si>
  <si>
    <t>周黎平</t>
  </si>
  <si>
    <t>王友祥</t>
  </si>
  <si>
    <t>蒋泽彬</t>
  </si>
  <si>
    <t>窦友鹏</t>
  </si>
  <si>
    <t>聂飞</t>
  </si>
  <si>
    <t>陈媛媛</t>
  </si>
  <si>
    <t>李秀芳</t>
  </si>
  <si>
    <t>杨群芳</t>
  </si>
  <si>
    <t>段林</t>
  </si>
  <si>
    <t>蔡兰英</t>
  </si>
  <si>
    <t>唐惠芬</t>
  </si>
  <si>
    <t>杨彩云</t>
  </si>
  <si>
    <t>解涛</t>
  </si>
  <si>
    <t>杨德富</t>
  </si>
  <si>
    <t>李群家</t>
  </si>
  <si>
    <t>黄韬</t>
  </si>
  <si>
    <t>张晨</t>
  </si>
  <si>
    <t>陈月芬</t>
  </si>
  <si>
    <t>唐会勤</t>
  </si>
  <si>
    <t>2016年9月</t>
  </si>
  <si>
    <t>刘廉凯</t>
  </si>
  <si>
    <t>曾应斌</t>
  </si>
  <si>
    <t>叶剑</t>
  </si>
  <si>
    <t>李建平</t>
  </si>
  <si>
    <t>杨保衣</t>
  </si>
  <si>
    <t>杨孝波</t>
  </si>
  <si>
    <t>田学琼</t>
  </si>
  <si>
    <t>冉晓玲</t>
  </si>
  <si>
    <t>陆梅</t>
  </si>
  <si>
    <t>高加明</t>
  </si>
  <si>
    <t>邱健翔</t>
  </si>
  <si>
    <t>2019年8月</t>
  </si>
  <si>
    <t>潘多惠</t>
  </si>
  <si>
    <t>张立平</t>
  </si>
  <si>
    <t>文富荣</t>
  </si>
  <si>
    <t>刘海云</t>
  </si>
  <si>
    <t>2021年5月</t>
  </si>
  <si>
    <t>2021年8月</t>
  </si>
  <si>
    <t>马安</t>
  </si>
  <si>
    <t>2022年4月</t>
  </si>
  <si>
    <t>曾梅</t>
  </si>
  <si>
    <t>曾刘芬</t>
  </si>
  <si>
    <t>2022年12月</t>
  </si>
  <si>
    <t>宋国荣</t>
  </si>
  <si>
    <t>陈洪</t>
  </si>
  <si>
    <t>2024年1月低保新增</t>
  </si>
  <si>
    <t>南宁街道</t>
  </si>
  <si>
    <t>刘云飞</t>
  </si>
  <si>
    <t>何绍荣</t>
  </si>
  <si>
    <t>王华芬</t>
  </si>
  <si>
    <t>赵荷芬</t>
  </si>
  <si>
    <t>张绍庭</t>
  </si>
  <si>
    <t>王利钢</t>
  </si>
  <si>
    <t>2022.8</t>
  </si>
  <si>
    <t>曹吉红</t>
  </si>
  <si>
    <t>李安春</t>
  </si>
  <si>
    <t>代丽</t>
  </si>
  <si>
    <t>包杏花</t>
  </si>
  <si>
    <t>刘靖彪</t>
  </si>
  <si>
    <t>2022.6</t>
  </si>
  <si>
    <t>王俊飞</t>
  </si>
  <si>
    <t>陈巧玲</t>
  </si>
  <si>
    <t>张燕</t>
  </si>
  <si>
    <t>田莉</t>
  </si>
  <si>
    <t>柳金香</t>
  </si>
  <si>
    <t>李发党</t>
  </si>
  <si>
    <t>敖成义</t>
  </si>
  <si>
    <t xml:space="preserve"> 张彩菊</t>
  </si>
  <si>
    <t>2023.10</t>
  </si>
  <si>
    <t>李鹏飞</t>
  </si>
  <si>
    <t>孙志芳</t>
  </si>
  <si>
    <t>于  珍</t>
  </si>
  <si>
    <t>崔  丽</t>
  </si>
  <si>
    <t>孙  军</t>
  </si>
  <si>
    <t>褚世奇</t>
  </si>
  <si>
    <t>2022.7</t>
  </si>
  <si>
    <t>孙聪琼</t>
  </si>
  <si>
    <t>尹晶晶</t>
  </si>
  <si>
    <t>蒋雷</t>
  </si>
  <si>
    <t>2022.3.2</t>
  </si>
  <si>
    <t>方玉花</t>
  </si>
  <si>
    <t>庄海兵</t>
  </si>
  <si>
    <t>糜嘉</t>
  </si>
  <si>
    <t>冯利俊</t>
  </si>
  <si>
    <t>李广庆</t>
  </si>
  <si>
    <t>杨华香</t>
  </si>
  <si>
    <t>尹瑞瑞</t>
  </si>
  <si>
    <t>王泽贤</t>
  </si>
  <si>
    <t>张豫泽</t>
  </si>
  <si>
    <t>张贵斌</t>
  </si>
  <si>
    <t>尹惠仙</t>
  </si>
  <si>
    <t>黄所见</t>
  </si>
  <si>
    <t>容石桥</t>
  </si>
  <si>
    <t>罗朝辉</t>
  </si>
  <si>
    <t>姚小七</t>
  </si>
  <si>
    <t>罗勇</t>
  </si>
  <si>
    <t>谢媛</t>
  </si>
  <si>
    <t>翟永祥</t>
  </si>
  <si>
    <t>杨会平</t>
  </si>
  <si>
    <t>徐志云</t>
  </si>
  <si>
    <t>黄美凤</t>
  </si>
  <si>
    <t>张群</t>
  </si>
  <si>
    <t>崔建林</t>
  </si>
  <si>
    <t>雷雄坤</t>
  </si>
  <si>
    <t>李开顺</t>
  </si>
  <si>
    <t>陈金娥</t>
  </si>
  <si>
    <t>2018.5</t>
  </si>
  <si>
    <t>吴建军</t>
  </si>
  <si>
    <t>王玉芳</t>
  </si>
  <si>
    <t>吴正义</t>
  </si>
  <si>
    <t>王美凤</t>
  </si>
  <si>
    <t>吴雄力</t>
  </si>
  <si>
    <t>南</t>
  </si>
  <si>
    <t>李政</t>
  </si>
  <si>
    <t>许松</t>
  </si>
  <si>
    <t>徐丽芬</t>
  </si>
  <si>
    <t>2019.6</t>
  </si>
  <si>
    <t>徐丽琼</t>
  </si>
  <si>
    <t>张志坚</t>
  </si>
  <si>
    <t>韦媛</t>
  </si>
  <si>
    <t>崔竹翠</t>
  </si>
  <si>
    <t>2020.3</t>
  </si>
  <si>
    <t>陈留辉</t>
  </si>
  <si>
    <t>严显瑞</t>
  </si>
  <si>
    <t>赵德喜</t>
  </si>
  <si>
    <t>段爱平</t>
  </si>
  <si>
    <t>李长河</t>
  </si>
  <si>
    <t>蒋沛东</t>
  </si>
  <si>
    <t>2023.10.24.</t>
  </si>
  <si>
    <t>陈志华</t>
  </si>
  <si>
    <t>史乔粉</t>
  </si>
  <si>
    <t>王文叶</t>
  </si>
  <si>
    <t>刘斌</t>
  </si>
  <si>
    <t>2021.4</t>
  </si>
  <si>
    <t>高永生</t>
  </si>
  <si>
    <t>刘燕群</t>
  </si>
  <si>
    <t>2016.10</t>
  </si>
  <si>
    <t>张金新</t>
  </si>
  <si>
    <t>唐万才</t>
  </si>
  <si>
    <t>布忠泽</t>
  </si>
  <si>
    <t>刘忠忆</t>
  </si>
  <si>
    <t>赵菊艳</t>
  </si>
  <si>
    <t>2020.1</t>
  </si>
  <si>
    <t>孙金桥</t>
  </si>
  <si>
    <t>吕乔书</t>
  </si>
  <si>
    <t>迟召平</t>
  </si>
  <si>
    <t>吕和生</t>
  </si>
  <si>
    <t>翟联辉</t>
  </si>
  <si>
    <t>王顺品</t>
  </si>
  <si>
    <t>吕树明</t>
  </si>
  <si>
    <t>吕二呔</t>
  </si>
  <si>
    <t>叶香莲</t>
  </si>
  <si>
    <t>朱耀仓</t>
  </si>
  <si>
    <t>潘付美</t>
  </si>
  <si>
    <t>2016.4</t>
  </si>
  <si>
    <t>王保见</t>
  </si>
  <si>
    <t>孙小芬</t>
  </si>
  <si>
    <t>丁翠焕</t>
  </si>
  <si>
    <t>钱招娥</t>
  </si>
  <si>
    <t>李小云</t>
  </si>
  <si>
    <t>丁粉丽</t>
  </si>
  <si>
    <t>田稳苍</t>
  </si>
  <si>
    <t>吕雄飞</t>
  </si>
  <si>
    <t>周进选</t>
  </si>
  <si>
    <t>吕平先</t>
  </si>
  <si>
    <t>王成恩</t>
  </si>
  <si>
    <t>李桃富</t>
  </si>
  <si>
    <t>吕东花</t>
  </si>
  <si>
    <t>何润波</t>
  </si>
  <si>
    <t>柳娟</t>
  </si>
  <si>
    <t>张琼芬</t>
  </si>
  <si>
    <t>潘继林</t>
  </si>
  <si>
    <t>吕克粉</t>
  </si>
  <si>
    <t>丁留芳</t>
  </si>
  <si>
    <t>翟红顺</t>
  </si>
  <si>
    <t>刘玉仙</t>
  </si>
  <si>
    <t>王吉英</t>
  </si>
  <si>
    <t>李玲苍</t>
  </si>
  <si>
    <t>何路芳</t>
  </si>
  <si>
    <t>张跃芬</t>
  </si>
  <si>
    <t>庄成雄</t>
  </si>
  <si>
    <t>何伟建</t>
  </si>
  <si>
    <t>高从芬</t>
  </si>
  <si>
    <t>2019.3</t>
  </si>
  <si>
    <t>何国保</t>
  </si>
  <si>
    <t>2020.01</t>
  </si>
  <si>
    <t>2020.03</t>
  </si>
  <si>
    <t>吕浩</t>
  </si>
  <si>
    <t>吕东月</t>
  </si>
  <si>
    <t>潘窦雨</t>
  </si>
  <si>
    <t>王来富</t>
  </si>
  <si>
    <t>王宏寿</t>
  </si>
  <si>
    <t>张小双</t>
  </si>
  <si>
    <t>张涛</t>
  </si>
  <si>
    <t>李雷粉</t>
  </si>
  <si>
    <t>何学花</t>
  </si>
  <si>
    <t>2020.4</t>
  </si>
  <si>
    <t>唐华美</t>
  </si>
  <si>
    <t>董锦皓</t>
  </si>
  <si>
    <t>吕燕</t>
  </si>
  <si>
    <t>何小挠</t>
  </si>
  <si>
    <t>潘哲</t>
  </si>
  <si>
    <t>余叶香</t>
  </si>
  <si>
    <t>刘中季</t>
  </si>
  <si>
    <t>2020.7</t>
  </si>
  <si>
    <t>2020.11</t>
  </si>
  <si>
    <t>杨树花</t>
  </si>
  <si>
    <t>吕雷花</t>
  </si>
  <si>
    <t>姚春昌</t>
  </si>
  <si>
    <t>刘家玉</t>
  </si>
  <si>
    <t>武红梅</t>
  </si>
  <si>
    <t>2021.2</t>
  </si>
  <si>
    <t>唐竹生</t>
  </si>
  <si>
    <t>2021.3</t>
  </si>
  <si>
    <t>付全方</t>
  </si>
  <si>
    <t>赵梨花</t>
  </si>
  <si>
    <t>何姚鸿</t>
  </si>
  <si>
    <t>孙自学</t>
  </si>
  <si>
    <t>2022.5</t>
  </si>
  <si>
    <t>刘龙军</t>
  </si>
  <si>
    <t>蒋建国</t>
  </si>
  <si>
    <t>朱正义</t>
  </si>
  <si>
    <t>周学林</t>
  </si>
  <si>
    <t>2022.11</t>
  </si>
  <si>
    <t>2023.5</t>
  </si>
  <si>
    <t>潘石苍</t>
  </si>
  <si>
    <t>2020.02</t>
  </si>
  <si>
    <t>2019.9</t>
  </si>
  <si>
    <t>2023.3</t>
  </si>
  <si>
    <t>孙当金</t>
  </si>
  <si>
    <t>赵德智</t>
  </si>
  <si>
    <t>马惠</t>
  </si>
  <si>
    <t>胡朝杨</t>
  </si>
  <si>
    <t>曾华</t>
  </si>
  <si>
    <t>杨维红</t>
  </si>
  <si>
    <t>张睿</t>
  </si>
  <si>
    <t>潘志刚</t>
  </si>
  <si>
    <t>申湘云</t>
  </si>
  <si>
    <t>冯斌</t>
  </si>
  <si>
    <t>杨李斌</t>
  </si>
  <si>
    <t>杨文丽</t>
  </si>
  <si>
    <t>曹陈欣</t>
  </si>
  <si>
    <t>孙惠芳</t>
  </si>
  <si>
    <t>梅秋林</t>
  </si>
  <si>
    <t>鲁荣</t>
  </si>
  <si>
    <t>邓云莲</t>
  </si>
  <si>
    <t>袁全坤</t>
  </si>
  <si>
    <t>朱金香</t>
  </si>
  <si>
    <t>刘辉</t>
  </si>
  <si>
    <t>2018-07</t>
  </si>
  <si>
    <t>张杰</t>
  </si>
  <si>
    <t>张红志</t>
  </si>
  <si>
    <t>邱云</t>
  </si>
  <si>
    <t>张玉华</t>
  </si>
  <si>
    <t>程宜生</t>
  </si>
  <si>
    <t>庄振红</t>
  </si>
  <si>
    <t>杨立</t>
  </si>
  <si>
    <t>王宇飞</t>
  </si>
  <si>
    <t>张跃明</t>
  </si>
  <si>
    <t>雷凯</t>
  </si>
  <si>
    <t>赵洪冲</t>
  </si>
  <si>
    <t>戈云涛</t>
  </si>
  <si>
    <t>杨红英</t>
  </si>
  <si>
    <t>窦彪</t>
  </si>
  <si>
    <t>丁秋月</t>
  </si>
  <si>
    <t>王国聪</t>
  </si>
  <si>
    <t>姜 洁</t>
  </si>
  <si>
    <t>吕 刚</t>
  </si>
  <si>
    <t>曹思玉</t>
  </si>
  <si>
    <t>刘和珍</t>
  </si>
  <si>
    <t>邓存菊</t>
  </si>
  <si>
    <t>邓丽</t>
  </si>
  <si>
    <t>李斌</t>
  </si>
  <si>
    <t>董会仙</t>
  </si>
  <si>
    <t>杨六焕</t>
  </si>
  <si>
    <t>高树焕</t>
  </si>
  <si>
    <t>何乔芳</t>
  </si>
  <si>
    <t>乔留明</t>
  </si>
  <si>
    <t>陈欣</t>
  </si>
  <si>
    <t>张正鹏</t>
  </si>
  <si>
    <t>鲍招香</t>
  </si>
  <si>
    <t>张富花</t>
  </si>
  <si>
    <t>袁志鑫</t>
  </si>
  <si>
    <t>李庆</t>
  </si>
  <si>
    <t>付开群</t>
  </si>
  <si>
    <t>李维林</t>
  </si>
  <si>
    <t>2018-01</t>
  </si>
  <si>
    <t>王兴宝</t>
  </si>
  <si>
    <t>李洪</t>
  </si>
  <si>
    <t>王丹</t>
  </si>
  <si>
    <t>薛梅</t>
  </si>
  <si>
    <t>陈雪芹</t>
  </si>
  <si>
    <t>雷旭云</t>
  </si>
  <si>
    <t>彭建华</t>
  </si>
  <si>
    <t>张德贵</t>
  </si>
  <si>
    <t>缪强</t>
  </si>
  <si>
    <t>吴靖涛</t>
  </si>
  <si>
    <t>何泓江</t>
  </si>
  <si>
    <t>2019-10</t>
  </si>
  <si>
    <t>文钧</t>
  </si>
  <si>
    <t>2019-11</t>
  </si>
  <si>
    <t>2020-01</t>
  </si>
  <si>
    <t>王云貂</t>
  </si>
  <si>
    <t>2020-04</t>
  </si>
  <si>
    <t>申继斌</t>
  </si>
  <si>
    <t>2020-05</t>
  </si>
  <si>
    <t>邱光波</t>
  </si>
  <si>
    <t>2020-09</t>
  </si>
  <si>
    <t>何宗权</t>
  </si>
  <si>
    <t>2021-02</t>
  </si>
  <si>
    <t>顾永昌</t>
  </si>
  <si>
    <t>2022-03</t>
  </si>
  <si>
    <t>李宁</t>
  </si>
  <si>
    <t>吴正阳</t>
  </si>
  <si>
    <t>姜外生</t>
  </si>
  <si>
    <t>高兆旭</t>
  </si>
  <si>
    <t>冷定平</t>
  </si>
  <si>
    <t>吕元清</t>
  </si>
  <si>
    <t>2022-09</t>
  </si>
  <si>
    <t>卢云红</t>
  </si>
  <si>
    <t>李华金</t>
  </si>
  <si>
    <t>2023-06</t>
  </si>
  <si>
    <t>崔四香</t>
  </si>
  <si>
    <t>2023-08</t>
  </si>
  <si>
    <t>黄太斌</t>
  </si>
  <si>
    <t>2023-10</t>
  </si>
  <si>
    <t>杨雄文</t>
  </si>
  <si>
    <t>非汝惠</t>
  </si>
  <si>
    <t>2023-11</t>
  </si>
  <si>
    <t>何旭</t>
  </si>
  <si>
    <t>2023-12</t>
  </si>
  <si>
    <t>殷纯翔</t>
  </si>
  <si>
    <t>陈林俊</t>
  </si>
  <si>
    <t>王珏</t>
  </si>
  <si>
    <t>李贵英</t>
  </si>
  <si>
    <t>解利波</t>
  </si>
  <si>
    <t>张竹香</t>
  </si>
  <si>
    <t>2024-1</t>
  </si>
  <si>
    <t>刘雪飞</t>
  </si>
  <si>
    <t>崔登海</t>
  </si>
  <si>
    <t>张丽飞</t>
  </si>
  <si>
    <t>丁洪兵</t>
  </si>
  <si>
    <t>赵木左</t>
  </si>
  <si>
    <t>刘学</t>
  </si>
  <si>
    <t>徐长军</t>
  </si>
  <si>
    <t>陈吉荣</t>
  </si>
  <si>
    <t>张学贵</t>
  </si>
  <si>
    <t>陈学昌</t>
  </si>
  <si>
    <t>吴俊芬</t>
  </si>
  <si>
    <t>尹朝友</t>
  </si>
  <si>
    <t>郭琼香</t>
  </si>
  <si>
    <t>王吉焕</t>
  </si>
  <si>
    <t>方桃仙</t>
  </si>
  <si>
    <t>安琼仙</t>
  </si>
  <si>
    <t>胡兰英</t>
  </si>
  <si>
    <t>王永芳</t>
  </si>
  <si>
    <t>茹艳</t>
  </si>
  <si>
    <t>张小中</t>
  </si>
  <si>
    <t>张金国</t>
  </si>
  <si>
    <t>王会玲</t>
  </si>
  <si>
    <t>王彩花</t>
  </si>
  <si>
    <t>陈良梅</t>
  </si>
  <si>
    <t>李艾奇</t>
  </si>
  <si>
    <t>袁金保</t>
  </si>
  <si>
    <t>蒋惠林</t>
  </si>
  <si>
    <t>陈其昌</t>
  </si>
  <si>
    <t>王朝亮</t>
  </si>
  <si>
    <t>崔陆仙</t>
  </si>
  <si>
    <t>谷瑞明</t>
  </si>
  <si>
    <t>周伯琼</t>
  </si>
  <si>
    <t>朱洪昆</t>
  </si>
  <si>
    <t>付元琼</t>
  </si>
  <si>
    <t>李彩玲</t>
  </si>
  <si>
    <t>朱何英</t>
  </si>
  <si>
    <t>李艳平</t>
  </si>
  <si>
    <t>崔玲玲</t>
  </si>
  <si>
    <t>崔俊博</t>
  </si>
  <si>
    <t>吴桂花</t>
  </si>
  <si>
    <t>刘桃仙</t>
  </si>
  <si>
    <t>杨俊斌</t>
  </si>
  <si>
    <t>雷学高</t>
  </si>
  <si>
    <t>符巧珍</t>
  </si>
  <si>
    <t>潘淑彤</t>
  </si>
  <si>
    <t>曹怀宝</t>
  </si>
  <si>
    <t>杨发花</t>
  </si>
  <si>
    <t>魏路兵</t>
  </si>
  <si>
    <t>李建华</t>
  </si>
  <si>
    <t>魏得见</t>
  </si>
  <si>
    <t>张毛狗</t>
  </si>
  <si>
    <t>任路香</t>
  </si>
  <si>
    <t>向竹关</t>
  </si>
  <si>
    <t>代秋霞</t>
  </si>
  <si>
    <t>赵双龙</t>
  </si>
  <si>
    <t>何菊仙</t>
  </si>
  <si>
    <t>方兰英</t>
  </si>
  <si>
    <t>张金所</t>
  </si>
  <si>
    <t>沙小压</t>
  </si>
  <si>
    <t>山小富</t>
  </si>
  <si>
    <t>张冲开</t>
  </si>
  <si>
    <t>李林莉</t>
  </si>
  <si>
    <t>聂保生</t>
  </si>
  <si>
    <t>龚玉花</t>
  </si>
  <si>
    <t>李复昌</t>
  </si>
  <si>
    <t>杨石所</t>
  </si>
  <si>
    <t>陈小美</t>
  </si>
  <si>
    <t>刘二囡</t>
  </si>
  <si>
    <t>龚所法</t>
  </si>
  <si>
    <t>王艳</t>
  </si>
  <si>
    <t>杨竹芬</t>
  </si>
  <si>
    <t>许常有</t>
  </si>
  <si>
    <t>关志良</t>
  </si>
  <si>
    <t>孙小国</t>
  </si>
  <si>
    <t>张焕美</t>
  </si>
  <si>
    <t>陈翠兰</t>
  </si>
  <si>
    <t>王二德</t>
  </si>
  <si>
    <t>向关美</t>
  </si>
  <si>
    <t>郭中付</t>
  </si>
  <si>
    <t>郭长明</t>
  </si>
  <si>
    <t>郭石平</t>
  </si>
  <si>
    <t>刘连英</t>
  </si>
  <si>
    <t>何小伍</t>
  </si>
  <si>
    <t>胡竹生</t>
  </si>
  <si>
    <t>熊石生</t>
  </si>
  <si>
    <t>田贵香</t>
  </si>
  <si>
    <t>张石宝</t>
  </si>
  <si>
    <t>刘留生</t>
  </si>
  <si>
    <t>贺乔德</t>
  </si>
  <si>
    <t>杨光清</t>
  </si>
  <si>
    <t>王牙生</t>
  </si>
  <si>
    <t>刘小四</t>
  </si>
  <si>
    <t>路顺良</t>
  </si>
  <si>
    <t>刘云良</t>
  </si>
  <si>
    <t>刘国分</t>
  </si>
  <si>
    <t>刘贵生</t>
  </si>
  <si>
    <t>尹菊花</t>
  </si>
  <si>
    <t>龚惠芳</t>
  </si>
  <si>
    <t>张叶仙</t>
  </si>
  <si>
    <t>丁菊珍</t>
  </si>
  <si>
    <t>戚玉飞</t>
  </si>
  <si>
    <t>荣双娥</t>
  </si>
  <si>
    <t>邓石英</t>
  </si>
  <si>
    <t>张金芬</t>
  </si>
  <si>
    <t>伏丽花</t>
  </si>
  <si>
    <t>刘金凤</t>
  </si>
  <si>
    <t>潘存连</t>
  </si>
  <si>
    <t>王东花</t>
  </si>
  <si>
    <t>冯粉仙</t>
  </si>
  <si>
    <t>杨德红</t>
  </si>
  <si>
    <t>杨毛毛</t>
  </si>
  <si>
    <t>杨增林</t>
  </si>
  <si>
    <t>陈凤吉</t>
  </si>
  <si>
    <t>彭金唤</t>
  </si>
  <si>
    <t>方美莲</t>
  </si>
  <si>
    <t>谢小毛</t>
  </si>
  <si>
    <t>张留金</t>
  </si>
  <si>
    <t>杨李财</t>
  </si>
  <si>
    <t>姚从元</t>
  </si>
  <si>
    <t>张云华</t>
  </si>
  <si>
    <t>周小瘦</t>
  </si>
  <si>
    <t>胡来花</t>
  </si>
  <si>
    <t>王有能</t>
  </si>
  <si>
    <t>周华成</t>
  </si>
  <si>
    <t>王红兵</t>
  </si>
  <si>
    <t>庞鸭关</t>
  </si>
  <si>
    <t>王树洪</t>
  </si>
  <si>
    <t>熊付生</t>
  </si>
  <si>
    <t>钱小凤</t>
  </si>
  <si>
    <t>吴桃子</t>
  </si>
  <si>
    <t>万元有</t>
  </si>
  <si>
    <t>武见法</t>
  </si>
  <si>
    <t>黄竹仙</t>
  </si>
  <si>
    <t>刘关凤</t>
  </si>
  <si>
    <t>雷焕英</t>
  </si>
  <si>
    <t>黄雪梅</t>
  </si>
  <si>
    <t>陈爱斌</t>
  </si>
  <si>
    <t>刘少祥</t>
  </si>
  <si>
    <t>杨学书</t>
  </si>
  <si>
    <t>吴永生</t>
  </si>
  <si>
    <t>吴叶丽</t>
  </si>
  <si>
    <t>杨红琼</t>
  </si>
  <si>
    <t>郭小艳</t>
  </si>
  <si>
    <t>王小八</t>
  </si>
  <si>
    <t>曹乔喜</t>
  </si>
  <si>
    <t>伏琼花</t>
  </si>
  <si>
    <t>姚燕</t>
  </si>
  <si>
    <t>高丁少</t>
  </si>
  <si>
    <t>毕正林</t>
  </si>
  <si>
    <t>吴应林</t>
  </si>
  <si>
    <t>胡剑凯</t>
  </si>
  <si>
    <t>陈压美</t>
  </si>
  <si>
    <t>路见才</t>
  </si>
  <si>
    <t>刘国钢</t>
  </si>
  <si>
    <t>万牙花</t>
  </si>
  <si>
    <t>李关荣</t>
  </si>
  <si>
    <t>李吉芬</t>
  </si>
  <si>
    <t>杨小瑞</t>
  </si>
  <si>
    <t>陈绍英</t>
  </si>
  <si>
    <t>聂华刚</t>
  </si>
  <si>
    <t>段坤良</t>
  </si>
  <si>
    <t>陈建</t>
  </si>
  <si>
    <t>宋洪伟</t>
  </si>
  <si>
    <t>杨月兵</t>
  </si>
  <si>
    <t>董树仙</t>
  </si>
  <si>
    <t>许贵建</t>
  </si>
  <si>
    <t>代国志</t>
  </si>
  <si>
    <t>张永付</t>
  </si>
  <si>
    <t>董瑞德</t>
  </si>
  <si>
    <t>杨来珍</t>
  </si>
  <si>
    <t>曹张发</t>
  </si>
  <si>
    <t>傲彩珍</t>
  </si>
  <si>
    <t>杨永生</t>
  </si>
  <si>
    <t>陈小花</t>
  </si>
  <si>
    <t>罗梓涛</t>
  </si>
  <si>
    <t xml:space="preserve">男 </t>
  </si>
  <si>
    <t xml:space="preserve"> 男</t>
  </si>
  <si>
    <t>张双凤</t>
  </si>
  <si>
    <t>丁关存</t>
  </si>
  <si>
    <t>2021年11月</t>
  </si>
  <si>
    <t>2021年12月</t>
  </si>
  <si>
    <t>张海波</t>
  </si>
  <si>
    <t>赵付珍</t>
  </si>
  <si>
    <t>何泽伟</t>
  </si>
  <si>
    <t>周子恒</t>
  </si>
  <si>
    <t>刘路存</t>
  </si>
  <si>
    <t>黄光华</t>
  </si>
  <si>
    <t>2023年6月</t>
  </si>
  <si>
    <t>张国中</t>
  </si>
  <si>
    <t>雷申烨</t>
  </si>
  <si>
    <t>何祥林</t>
  </si>
  <si>
    <t>夏三凤</t>
  </si>
  <si>
    <t>2016年12月</t>
  </si>
  <si>
    <t>2017年10月</t>
  </si>
  <si>
    <t>王四娥</t>
  </si>
  <si>
    <t>伏春妹</t>
  </si>
  <si>
    <t>徐党党</t>
  </si>
  <si>
    <t>2021年6月</t>
  </si>
  <si>
    <t>何瑞</t>
  </si>
  <si>
    <t>张留凤</t>
  </si>
  <si>
    <t>李菊英</t>
  </si>
  <si>
    <t>张贵兴</t>
  </si>
  <si>
    <t>杨金波</t>
  </si>
  <si>
    <t>王建贵</t>
  </si>
  <si>
    <t>伏海波</t>
  </si>
  <si>
    <t>刘学芬</t>
  </si>
  <si>
    <t>季雄超</t>
  </si>
  <si>
    <t>2023年1月</t>
  </si>
  <si>
    <t>刘石留</t>
  </si>
  <si>
    <t>魏学棋</t>
  </si>
  <si>
    <t>龚爱丽</t>
  </si>
  <si>
    <t>代留英</t>
  </si>
  <si>
    <t>杨红顺</t>
  </si>
  <si>
    <t>许祝富</t>
  </si>
  <si>
    <t>何双洪</t>
  </si>
  <si>
    <t>刘国生</t>
  </si>
  <si>
    <t>顾朝力</t>
  </si>
  <si>
    <t>陆彩芬</t>
  </si>
  <si>
    <t>李越飞</t>
  </si>
  <si>
    <t>包学玉</t>
  </si>
  <si>
    <t>包学林</t>
  </si>
  <si>
    <t>刘石邦</t>
  </si>
  <si>
    <t>刘秀芬</t>
  </si>
  <si>
    <t>包应雄</t>
  </si>
  <si>
    <t>田翠娥</t>
  </si>
  <si>
    <t>杨所芬</t>
  </si>
  <si>
    <t>吴鸭聪</t>
  </si>
  <si>
    <t>黄泽波</t>
  </si>
  <si>
    <t>杨正荣</t>
  </si>
  <si>
    <t>杨美珍</t>
  </si>
  <si>
    <t>丁云凤</t>
  </si>
  <si>
    <t>陈文杰</t>
  </si>
  <si>
    <t>陈和生</t>
  </si>
  <si>
    <t>徐蓉</t>
  </si>
  <si>
    <t>陈路花</t>
  </si>
  <si>
    <t>吴林强</t>
  </si>
  <si>
    <t>邓小德</t>
  </si>
  <si>
    <t>邓吉国</t>
  </si>
  <si>
    <t>颜汝菊</t>
  </si>
  <si>
    <t>颜玉全</t>
  </si>
  <si>
    <t>2021年9月</t>
  </si>
  <si>
    <t>颜木花</t>
  </si>
  <si>
    <t>张扑顺</t>
  </si>
  <si>
    <t>王琼东</t>
  </si>
  <si>
    <t>雷琼花</t>
  </si>
  <si>
    <t>邓贤保</t>
  </si>
  <si>
    <t>杨小召</t>
  </si>
  <si>
    <t>李来香</t>
  </si>
  <si>
    <t>李木兰</t>
  </si>
  <si>
    <t>高老七</t>
  </si>
  <si>
    <t>杨全保</t>
  </si>
  <si>
    <t>吕德生</t>
  </si>
  <si>
    <t>吕树华</t>
  </si>
  <si>
    <t>孔维湖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</si>
</sst>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.0_ "/>
    <numFmt numFmtId="179" formatCode="&quot;残&quot;&quot;疾&quot;&quot;人&quot;@"/>
  </numFmts>
  <fonts count="65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0"/>
      <color rgb="FF000000"/>
      <name val="宋体"/>
      <charset val="134"/>
    </font>
    <font>
      <sz val="10"/>
      <color rgb="FF000000"/>
      <name val="宋体"/>
      <charset val="0"/>
    </font>
    <font>
      <sz val="10"/>
      <color rgb="FFFF000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0"/>
    </font>
    <font>
      <sz val="10"/>
      <name val="宋体"/>
      <charset val="134"/>
      <scheme val="minor"/>
    </font>
    <font>
      <sz val="10"/>
      <name val="Courier New"/>
      <charset val="134"/>
    </font>
    <font>
      <sz val="9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color indexed="8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  <scheme val="major"/>
    </font>
    <font>
      <sz val="8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FF0000"/>
      <name val="宋体"/>
      <charset val="134"/>
    </font>
    <font>
      <sz val="9"/>
      <color rgb="FFFF0000"/>
      <name val="宋体"/>
      <charset val="134"/>
      <scheme val="minor"/>
    </font>
    <font>
      <sz val="9"/>
      <name val="宋体"/>
      <charset val="134"/>
      <scheme val="major"/>
    </font>
    <font>
      <sz val="9"/>
      <color theme="1"/>
      <name val="宋体"/>
      <charset val="134"/>
      <scheme val="major"/>
    </font>
    <font>
      <sz val="9"/>
      <color rgb="FFFF0000"/>
      <name val="宋体"/>
      <charset val="134"/>
      <scheme val="major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1"/>
      <color rgb="FFFF0000"/>
      <name val="宋体"/>
      <charset val="134"/>
    </font>
    <font>
      <sz val="11"/>
      <color rgb="FF000000"/>
      <name val="宋体"/>
      <charset val="134"/>
    </font>
    <font>
      <sz val="11"/>
      <color rgb="FFFF0000"/>
      <name val="宋体"/>
      <charset val="134"/>
      <scheme val="minor"/>
    </font>
    <font>
      <sz val="10"/>
      <name val="宋体"/>
      <charset val="0"/>
      <scheme val="minor"/>
    </font>
    <font>
      <sz val="10"/>
      <name val="Times New Roman"/>
      <charset val="0"/>
    </font>
    <font>
      <sz val="10"/>
      <name val="Microsoft YaHei"/>
      <charset val="134"/>
    </font>
    <font>
      <sz val="10"/>
      <color theme="1"/>
      <name val="Microsoft YaHei"/>
      <charset val="134"/>
    </font>
    <font>
      <sz val="10"/>
      <color rgb="FFFF0000"/>
      <name val="宋体"/>
      <charset val="134"/>
      <scheme val="minor"/>
    </font>
    <font>
      <sz val="10"/>
      <color rgb="FF7030A0"/>
      <name val="宋体"/>
      <charset val="134"/>
      <scheme val="minor"/>
    </font>
    <font>
      <sz val="10"/>
      <color rgb="FF7030A0"/>
      <name val="宋体"/>
      <charset val="134"/>
    </font>
    <font>
      <sz val="10"/>
      <color theme="1"/>
      <name val="方正仿宋_GBK"/>
      <charset val="134"/>
    </font>
    <font>
      <sz val="10"/>
      <color theme="1"/>
      <name val="宋体"/>
      <charset val="134"/>
      <scheme val="major"/>
    </font>
    <font>
      <sz val="10"/>
      <name val="Arial"/>
      <charset val="134"/>
    </font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ajor"/>
    </font>
    <font>
      <sz val="9"/>
      <color rgb="FF000000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9" borderId="14" applyNumberFormat="0" applyFon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10" borderId="17" applyNumberFormat="0" applyAlignment="0" applyProtection="0">
      <alignment vertical="center"/>
    </xf>
    <xf numFmtId="0" fontId="53" fillId="11" borderId="18" applyNumberFormat="0" applyAlignment="0" applyProtection="0">
      <alignment vertical="center"/>
    </xf>
    <xf numFmtId="0" fontId="54" fillId="11" borderId="17" applyNumberFormat="0" applyAlignment="0" applyProtection="0">
      <alignment vertical="center"/>
    </xf>
    <xf numFmtId="0" fontId="55" fillId="12" borderId="19" applyNumberFormat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0" fontId="61" fillId="5" borderId="0" applyNumberFormat="0" applyBorder="0" applyAlignment="0" applyProtection="0">
      <alignment vertical="center"/>
    </xf>
    <xf numFmtId="0" fontId="62" fillId="16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1" fillId="18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1" fillId="22" borderId="0" applyNumberFormat="0" applyBorder="0" applyAlignment="0" applyProtection="0">
      <alignment vertical="center"/>
    </xf>
    <xf numFmtId="0" fontId="61" fillId="23" borderId="0" applyNumberFormat="0" applyBorder="0" applyAlignment="0" applyProtection="0">
      <alignment vertical="center"/>
    </xf>
    <xf numFmtId="0" fontId="62" fillId="24" borderId="0" applyNumberFormat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61" fillId="26" borderId="0" applyNumberFormat="0" applyBorder="0" applyAlignment="0" applyProtection="0">
      <alignment vertical="center"/>
    </xf>
    <xf numFmtId="0" fontId="61" fillId="27" borderId="0" applyNumberFormat="0" applyBorder="0" applyAlignment="0" applyProtection="0">
      <alignment vertical="center"/>
    </xf>
    <xf numFmtId="0" fontId="62" fillId="28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62" fillId="32" borderId="0" applyNumberFormat="0" applyBorder="0" applyAlignment="0" applyProtection="0">
      <alignment vertical="center"/>
    </xf>
    <xf numFmtId="0" fontId="62" fillId="33" borderId="0" applyNumberFormat="0" applyBorder="0" applyAlignment="0" applyProtection="0">
      <alignment vertical="center"/>
    </xf>
    <xf numFmtId="0" fontId="61" fillId="34" borderId="0" applyNumberFormat="0" applyBorder="0" applyAlignment="0" applyProtection="0">
      <alignment vertical="center"/>
    </xf>
    <xf numFmtId="0" fontId="61" fillId="35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6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63" fillId="0" borderId="0"/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63" fillId="0" borderId="0"/>
    <xf numFmtId="0" fontId="0" fillId="0" borderId="0">
      <alignment vertical="center"/>
    </xf>
    <xf numFmtId="0" fontId="63" fillId="0" borderId="0"/>
    <xf numFmtId="0" fontId="40" fillId="0" borderId="0"/>
    <xf numFmtId="0" fontId="40" fillId="0" borderId="0"/>
    <xf numFmtId="0" fontId="40" fillId="0" borderId="0"/>
    <xf numFmtId="0" fontId="64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6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/>
    <xf numFmtId="0" fontId="63" fillId="0" borderId="0"/>
    <xf numFmtId="0" fontId="63" fillId="0" borderId="0"/>
    <xf numFmtId="0" fontId="0" fillId="0" borderId="0">
      <alignment vertical="center"/>
    </xf>
    <xf numFmtId="0" fontId="63" fillId="0" borderId="0"/>
    <xf numFmtId="0" fontId="0" fillId="0" borderId="0">
      <alignment vertical="center"/>
    </xf>
    <xf numFmtId="0" fontId="0" fillId="0" borderId="0">
      <alignment vertical="center"/>
    </xf>
    <xf numFmtId="0" fontId="63" fillId="0" borderId="0"/>
    <xf numFmtId="0" fontId="64" fillId="0" borderId="0">
      <alignment vertical="center"/>
    </xf>
    <xf numFmtId="0" fontId="64" fillId="0" borderId="0">
      <alignment vertical="center"/>
    </xf>
    <xf numFmtId="0" fontId="63" fillId="0" borderId="0"/>
    <xf numFmtId="0" fontId="63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</cellStyleXfs>
  <cellXfs count="54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2" fillId="0" borderId="0" xfId="0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112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112" applyFont="1" applyFill="1" applyBorder="1" applyAlignment="1">
      <alignment horizontal="center" vertical="center" wrapText="1"/>
    </xf>
    <xf numFmtId="0" fontId="3" fillId="0" borderId="1" xfId="113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113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4" fillId="0" borderId="1" xfId="113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/>
    </xf>
    <xf numFmtId="0" fontId="5" fillId="0" borderId="1" xfId="112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shrinkToFit="1"/>
    </xf>
    <xf numFmtId="0" fontId="6" fillId="0" borderId="1" xfId="112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113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 shrinkToFi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57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49" fontId="3" fillId="0" borderId="5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57" fontId="3" fillId="0" borderId="1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57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 shrinkToFit="1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8" fillId="0" borderId="0" xfId="0" applyFont="1" applyFill="1" applyAlignment="1">
      <alignment horizontal="center" vertical="center"/>
    </xf>
    <xf numFmtId="0" fontId="1" fillId="0" borderId="1" xfId="96" applyFont="1" applyFill="1" applyBorder="1" applyAlignment="1">
      <alignment horizontal="center" vertical="center" shrinkToFit="1"/>
    </xf>
    <xf numFmtId="49" fontId="1" fillId="0" borderId="1" xfId="0" applyNumberFormat="1" applyFont="1" applyFill="1" applyBorder="1" applyAlignment="1">
      <alignment horizontal="center" vertical="center" shrinkToFit="1"/>
    </xf>
    <xf numFmtId="176" fontId="1" fillId="0" borderId="1" xfId="0" applyNumberFormat="1" applyFont="1" applyFill="1" applyBorder="1" applyAlignment="1">
      <alignment horizontal="center" vertical="center" wrapText="1"/>
    </xf>
    <xf numFmtId="49" fontId="1" fillId="0" borderId="1" xfId="96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shrinkToFi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57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57" fontId="1" fillId="0" borderId="1" xfId="0" applyNumberFormat="1" applyFont="1" applyFill="1" applyBorder="1" applyAlignment="1">
      <alignment horizontal="center" vertical="center" wrapText="1"/>
    </xf>
    <xf numFmtId="57" fontId="1" fillId="0" borderId="1" xfId="0" applyNumberFormat="1" applyFont="1" applyFill="1" applyBorder="1" applyAlignment="1">
      <alignment horizontal="center" vertical="center" shrinkToFit="1"/>
    </xf>
    <xf numFmtId="57" fontId="1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3" fillId="0" borderId="1" xfId="62" applyFont="1" applyFill="1" applyBorder="1" applyAlignment="1">
      <alignment horizontal="center" vertical="center"/>
    </xf>
    <xf numFmtId="0" fontId="3" fillId="0" borderId="1" xfId="62" applyFont="1" applyFill="1" applyBorder="1" applyAlignment="1">
      <alignment horizontal="center" vertical="center" wrapText="1"/>
    </xf>
    <xf numFmtId="0" fontId="3" fillId="0" borderId="1" xfId="119" applyFont="1" applyFill="1" applyBorder="1" applyAlignment="1">
      <alignment horizontal="center" vertical="center"/>
    </xf>
    <xf numFmtId="57" fontId="3" fillId="0" borderId="1" xfId="119" applyNumberFormat="1" applyFont="1" applyFill="1" applyBorder="1" applyAlignment="1">
      <alignment horizontal="center" vertical="center"/>
    </xf>
    <xf numFmtId="0" fontId="3" fillId="0" borderId="1" xfId="118" applyFont="1" applyFill="1" applyBorder="1" applyAlignment="1">
      <alignment horizontal="center" vertical="center" wrapText="1"/>
    </xf>
    <xf numFmtId="0" fontId="3" fillId="0" borderId="1" xfId="119" applyFont="1" applyFill="1" applyBorder="1" applyAlignment="1">
      <alignment horizontal="center" vertical="center" wrapText="1"/>
    </xf>
    <xf numFmtId="0" fontId="7" fillId="0" borderId="1" xfId="63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62" applyFont="1" applyFill="1" applyBorder="1" applyAlignment="1">
      <alignment horizontal="center" vertical="center"/>
    </xf>
    <xf numFmtId="0" fontId="7" fillId="0" borderId="1" xfId="62" applyFont="1" applyFill="1" applyBorder="1" applyAlignment="1">
      <alignment horizontal="center" vertical="center" wrapText="1"/>
    </xf>
    <xf numFmtId="0" fontId="3" fillId="0" borderId="1" xfId="63" applyFont="1" applyFill="1" applyBorder="1" applyAlignment="1">
      <alignment horizontal="center" vertical="center"/>
    </xf>
    <xf numFmtId="0" fontId="3" fillId="0" borderId="1" xfId="120" applyFont="1" applyFill="1" applyBorder="1" applyAlignment="1">
      <alignment horizontal="center" vertical="center"/>
    </xf>
    <xf numFmtId="49" fontId="3" fillId="0" borderId="1" xfId="119" applyNumberFormat="1" applyFont="1" applyFill="1" applyBorder="1" applyAlignment="1">
      <alignment horizontal="center" vertical="center"/>
    </xf>
    <xf numFmtId="57" fontId="3" fillId="0" borderId="1" xfId="0" applyNumberFormat="1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/>
    </xf>
    <xf numFmtId="49" fontId="3" fillId="0" borderId="1" xfId="62" applyNumberFormat="1" applyFont="1" applyFill="1" applyBorder="1" applyAlignment="1">
      <alignment horizontal="center" vertical="center"/>
    </xf>
    <xf numFmtId="0" fontId="3" fillId="0" borderId="1" xfId="63" applyFont="1" applyFill="1" applyBorder="1" applyAlignment="1">
      <alignment horizontal="center" vertical="center" wrapText="1"/>
    </xf>
    <xf numFmtId="0" fontId="3" fillId="0" borderId="4" xfId="62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96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2" xfId="74" applyFont="1" applyFill="1" applyBorder="1" applyAlignment="1">
      <alignment horizontal="center" vertical="center" wrapText="1"/>
    </xf>
    <xf numFmtId="49" fontId="1" fillId="3" borderId="1" xfId="96" applyNumberFormat="1" applyFont="1" applyFill="1" applyBorder="1" applyAlignment="1">
      <alignment horizontal="center" vertical="center" wrapText="1"/>
    </xf>
    <xf numFmtId="0" fontId="1" fillId="3" borderId="1" xfId="9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1" fillId="3" borderId="1" xfId="82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/>
    </xf>
    <xf numFmtId="0" fontId="1" fillId="3" borderId="1" xfId="83" applyFont="1" applyFill="1" applyBorder="1" applyAlignment="1">
      <alignment horizontal="center" vertical="center" wrapText="1"/>
    </xf>
    <xf numFmtId="0" fontId="1" fillId="3" borderId="1" xfId="84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/>
    </xf>
    <xf numFmtId="0" fontId="1" fillId="3" borderId="1" xfId="59" applyFont="1" applyFill="1" applyBorder="1" applyAlignment="1">
      <alignment horizontal="center" vertical="center" wrapText="1"/>
    </xf>
    <xf numFmtId="0" fontId="1" fillId="3" borderId="1" xfId="62" applyFont="1" applyFill="1" applyBorder="1" applyAlignment="1">
      <alignment horizontal="center" vertical="center" wrapText="1"/>
    </xf>
    <xf numFmtId="0" fontId="1" fillId="3" borderId="1" xfId="64" applyFont="1" applyFill="1" applyBorder="1" applyAlignment="1">
      <alignment horizontal="center" vertical="center" wrapText="1"/>
    </xf>
    <xf numFmtId="0" fontId="1" fillId="3" borderId="1" xfId="65" applyFont="1" applyFill="1" applyBorder="1" applyAlignment="1">
      <alignment horizontal="center" vertical="center" wrapText="1"/>
    </xf>
    <xf numFmtId="0" fontId="1" fillId="3" borderId="1" xfId="72" applyFont="1" applyFill="1" applyBorder="1" applyAlignment="1">
      <alignment horizontal="center" vertical="center" wrapText="1"/>
    </xf>
    <xf numFmtId="0" fontId="1" fillId="3" borderId="1" xfId="87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wrapText="1"/>
    </xf>
    <xf numFmtId="49" fontId="1" fillId="3" borderId="1" xfId="89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/>
    </xf>
    <xf numFmtId="49" fontId="1" fillId="3" borderId="1" xfId="91" applyNumberFormat="1" applyFont="1" applyFill="1" applyBorder="1" applyAlignment="1">
      <alignment horizontal="center" vertical="center" wrapText="1"/>
    </xf>
    <xf numFmtId="0" fontId="1" fillId="3" borderId="1" xfId="74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1" fillId="0" borderId="1" xfId="74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/>
    </xf>
    <xf numFmtId="49" fontId="1" fillId="3" borderId="1" xfId="91" applyNumberFormat="1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49" fontId="1" fillId="3" borderId="1" xfId="78" applyNumberFormat="1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49" fontId="1" fillId="3" borderId="1" xfId="79" applyNumberFormat="1" applyFont="1" applyFill="1" applyBorder="1" applyAlignment="1">
      <alignment horizontal="center" vertical="center" wrapText="1"/>
    </xf>
    <xf numFmtId="49" fontId="1" fillId="3" borderId="1" xfId="50" applyNumberFormat="1" applyFont="1" applyFill="1" applyBorder="1" applyAlignment="1">
      <alignment horizontal="center" vertical="center" wrapText="1"/>
    </xf>
    <xf numFmtId="49" fontId="3" fillId="3" borderId="1" xfId="54" applyNumberFormat="1" applyFont="1" applyFill="1" applyBorder="1" applyAlignment="1">
      <alignment horizontal="center" vertical="center" wrapText="1"/>
    </xf>
    <xf numFmtId="49" fontId="1" fillId="3" borderId="1" xfId="54" applyNumberFormat="1" applyFont="1" applyFill="1" applyBorder="1" applyAlignment="1">
      <alignment horizontal="center" vertical="center" wrapText="1"/>
    </xf>
    <xf numFmtId="49" fontId="1" fillId="3" borderId="1" xfId="90" applyNumberFormat="1" applyFont="1" applyFill="1" applyBorder="1" applyAlignment="1">
      <alignment horizontal="center" vertical="center" wrapText="1"/>
    </xf>
    <xf numFmtId="49" fontId="1" fillId="3" borderId="1" xfId="94" applyNumberFormat="1" applyFont="1" applyFill="1" applyBorder="1" applyAlignment="1">
      <alignment horizontal="center" vertical="center" wrapText="1"/>
    </xf>
    <xf numFmtId="49" fontId="1" fillId="3" borderId="1" xfId="101" applyNumberFormat="1" applyFont="1" applyFill="1" applyBorder="1" applyAlignment="1">
      <alignment horizontal="center" vertical="center" wrapText="1"/>
    </xf>
    <xf numFmtId="0" fontId="1" fillId="3" borderId="1" xfId="76" applyFont="1" applyFill="1" applyBorder="1" applyAlignment="1">
      <alignment horizontal="center" vertical="center" wrapText="1"/>
    </xf>
    <xf numFmtId="49" fontId="1" fillId="3" borderId="1" xfId="74" applyNumberFormat="1" applyFont="1" applyFill="1" applyBorder="1" applyAlignment="1">
      <alignment horizontal="center" vertical="center" wrapText="1"/>
    </xf>
    <xf numFmtId="49" fontId="1" fillId="3" borderId="1" xfId="49" applyNumberFormat="1" applyFont="1" applyFill="1" applyBorder="1" applyAlignment="1">
      <alignment horizontal="center" vertical="center" wrapText="1"/>
    </xf>
    <xf numFmtId="49" fontId="1" fillId="3" borderId="1" xfId="98" applyNumberFormat="1" applyFont="1" applyFill="1" applyBorder="1" applyAlignment="1">
      <alignment horizontal="center" vertical="center" wrapText="1"/>
    </xf>
    <xf numFmtId="49" fontId="1" fillId="3" borderId="1" xfId="100" applyNumberFormat="1" applyFont="1" applyFill="1" applyBorder="1" applyAlignment="1">
      <alignment horizontal="center" vertical="center" wrapText="1"/>
    </xf>
    <xf numFmtId="49" fontId="1" fillId="3" borderId="4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4" xfId="0" applyFont="1" applyFill="1" applyBorder="1">
      <alignment vertical="center"/>
    </xf>
    <xf numFmtId="0" fontId="1" fillId="3" borderId="4" xfId="0" applyFont="1" applyFill="1" applyBorder="1" applyAlignment="1">
      <alignment horizontal="center" vertical="center"/>
    </xf>
    <xf numFmtId="49" fontId="1" fillId="3" borderId="4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>
      <alignment vertical="center"/>
    </xf>
    <xf numFmtId="0" fontId="1" fillId="3" borderId="6" xfId="0" applyFont="1" applyFill="1" applyBorder="1" applyAlignment="1">
      <alignment horizontal="center" vertical="center" wrapText="1"/>
    </xf>
    <xf numFmtId="49" fontId="1" fillId="3" borderId="6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>
      <alignment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vertical="center" wrapText="1"/>
    </xf>
    <xf numFmtId="49" fontId="1" fillId="3" borderId="1" xfId="0" applyNumberFormat="1" applyFont="1" applyFill="1" applyBorder="1" applyAlignment="1">
      <alignment vertical="center" wrapText="1"/>
    </xf>
    <xf numFmtId="0" fontId="3" fillId="3" borderId="1" xfId="74" applyFont="1" applyFill="1" applyBorder="1" applyAlignment="1">
      <alignment horizontal="center" vertical="center" wrapText="1"/>
    </xf>
    <xf numFmtId="0" fontId="3" fillId="3" borderId="2" xfId="74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3" fillId="3" borderId="1" xfId="74" applyFont="1" applyFill="1" applyBorder="1" applyAlignment="1">
      <alignment horizontal="center" vertical="center"/>
    </xf>
    <xf numFmtId="0" fontId="3" fillId="3" borderId="1" xfId="96" applyFont="1" applyFill="1" applyBorder="1" applyAlignment="1">
      <alignment horizontal="center" vertical="center"/>
    </xf>
    <xf numFmtId="0" fontId="3" fillId="3" borderId="1" xfId="96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0" fontId="3" fillId="3" borderId="1" xfId="59" applyFont="1" applyFill="1" applyBorder="1" applyAlignment="1">
      <alignment horizontal="center" vertical="center" wrapText="1"/>
    </xf>
    <xf numFmtId="49" fontId="12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 shrinkToFit="1"/>
    </xf>
    <xf numFmtId="0" fontId="10" fillId="3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3" fillId="5" borderId="1" xfId="0" applyNumberFormat="1" applyFont="1" applyFill="1" applyBorder="1" applyAlignment="1">
      <alignment horizontal="center" vertical="center" wrapText="1"/>
    </xf>
    <xf numFmtId="0" fontId="3" fillId="5" borderId="1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1" xfId="74" applyNumberFormat="1" applyFont="1" applyFill="1" applyBorder="1" applyAlignment="1">
      <alignment horizontal="center" vertical="center" wrapText="1"/>
    </xf>
    <xf numFmtId="0" fontId="3" fillId="3" borderId="1" xfId="74" applyNumberFormat="1" applyFont="1" applyFill="1" applyBorder="1" applyAlignment="1">
      <alignment horizontal="center" vertical="center" wrapText="1"/>
    </xf>
    <xf numFmtId="0" fontId="3" fillId="0" borderId="4" xfId="74" applyNumberFormat="1" applyFont="1" applyFill="1" applyBorder="1" applyAlignment="1">
      <alignment horizontal="center" vertical="center" wrapText="1"/>
    </xf>
    <xf numFmtId="0" fontId="3" fillId="6" borderId="1" xfId="0" applyNumberFormat="1" applyFont="1" applyFill="1" applyBorder="1" applyAlignment="1">
      <alignment horizontal="center" vertical="center" wrapText="1"/>
    </xf>
    <xf numFmtId="0" fontId="3" fillId="6" borderId="1" xfId="74" applyNumberFormat="1" applyFont="1" applyFill="1" applyBorder="1" applyAlignment="1">
      <alignment horizontal="center" vertical="center" wrapText="1"/>
    </xf>
    <xf numFmtId="0" fontId="3" fillId="6" borderId="1" xfId="0" applyNumberFormat="1" applyFont="1" applyFill="1" applyBorder="1" applyAlignment="1">
      <alignment horizontal="center" vertical="center"/>
    </xf>
    <xf numFmtId="0" fontId="3" fillId="3" borderId="1" xfId="115" applyNumberFormat="1" applyFont="1" applyFill="1" applyBorder="1" applyAlignment="1">
      <alignment horizontal="center" vertical="center" wrapText="1"/>
    </xf>
    <xf numFmtId="0" fontId="3" fillId="0" borderId="1" xfId="115" applyNumberFormat="1" applyFont="1" applyFill="1" applyBorder="1" applyAlignment="1">
      <alignment horizontal="center" vertical="center" wrapText="1"/>
    </xf>
    <xf numFmtId="0" fontId="3" fillId="0" borderId="1" xfId="115" applyNumberFormat="1" applyFont="1" applyFill="1" applyBorder="1" applyAlignment="1">
      <alignment horizontal="center" vertical="center"/>
    </xf>
    <xf numFmtId="0" fontId="3" fillId="3" borderId="1" xfId="58" applyNumberFormat="1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 shrinkToFit="1"/>
    </xf>
    <xf numFmtId="0" fontId="1" fillId="0" borderId="4" xfId="0" applyNumberFormat="1" applyFont="1" applyFill="1" applyBorder="1" applyAlignment="1">
      <alignment horizontal="center" vertical="center"/>
    </xf>
    <xf numFmtId="0" fontId="1" fillId="0" borderId="4" xfId="74" applyNumberFormat="1" applyFont="1" applyFill="1" applyBorder="1" applyAlignment="1">
      <alignment horizontal="center" vertical="center"/>
    </xf>
    <xf numFmtId="0" fontId="1" fillId="0" borderId="4" xfId="113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 shrinkToFit="1"/>
    </xf>
    <xf numFmtId="0" fontId="13" fillId="3" borderId="1" xfId="0" applyFont="1" applyFill="1" applyBorder="1" applyAlignment="1">
      <alignment horizontal="center" vertical="center" wrapText="1" shrinkToFit="1"/>
    </xf>
    <xf numFmtId="0" fontId="3" fillId="3" borderId="1" xfId="61" applyFont="1" applyFill="1" applyBorder="1" applyAlignment="1">
      <alignment horizontal="center" vertical="center" shrinkToFit="1"/>
    </xf>
    <xf numFmtId="0" fontId="3" fillId="3" borderId="6" xfId="0" applyFont="1" applyFill="1" applyBorder="1" applyAlignment="1">
      <alignment horizontal="center" vertical="center"/>
    </xf>
    <xf numFmtId="49" fontId="3" fillId="3" borderId="6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3" fillId="3" borderId="1" xfId="74" applyFont="1" applyFill="1" applyBorder="1" applyAlignment="1" applyProtection="1">
      <alignment horizontal="center" vertical="center" wrapText="1"/>
    </xf>
    <xf numFmtId="0" fontId="16" fillId="5" borderId="1" xfId="58" applyFont="1" applyFill="1" applyBorder="1" applyAlignment="1">
      <alignment horizontal="center" vertical="center"/>
    </xf>
    <xf numFmtId="49" fontId="3" fillId="5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10" fillId="5" borderId="1" xfId="61" applyFont="1" applyFill="1" applyBorder="1" applyAlignment="1">
      <alignment horizontal="center" vertical="center" wrapText="1"/>
    </xf>
    <xf numFmtId="0" fontId="17" fillId="5" borderId="1" xfId="0" applyNumberFormat="1" applyFont="1" applyFill="1" applyBorder="1" applyAlignment="1">
      <alignment horizontal="center" vertical="center"/>
    </xf>
    <xf numFmtId="0" fontId="10" fillId="5" borderId="1" xfId="58" applyFont="1" applyFill="1" applyBorder="1" applyAlignment="1">
      <alignment horizontal="center" vertical="center"/>
    </xf>
    <xf numFmtId="0" fontId="8" fillId="5" borderId="1" xfId="58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top" wrapText="1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57" fontId="22" fillId="0" borderId="1" xfId="0" applyNumberFormat="1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 shrinkToFit="1"/>
    </xf>
    <xf numFmtId="0" fontId="22" fillId="0" borderId="1" xfId="0" applyNumberFormat="1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>
      <alignment vertical="center"/>
    </xf>
    <xf numFmtId="0" fontId="23" fillId="0" borderId="1" xfId="0" applyFont="1" applyFill="1" applyBorder="1" applyAlignment="1">
      <alignment horizontal="center" vertical="center"/>
    </xf>
    <xf numFmtId="49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shrinkToFit="1"/>
    </xf>
    <xf numFmtId="0" fontId="2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shrinkToFit="1"/>
    </xf>
    <xf numFmtId="57" fontId="14" fillId="0" borderId="1" xfId="0" applyNumberFormat="1" applyFont="1" applyFill="1" applyBorder="1" applyAlignment="1">
      <alignment horizontal="center" vertical="center" shrinkToFit="1"/>
    </xf>
    <xf numFmtId="0" fontId="14" fillId="0" borderId="1" xfId="74" applyFont="1" applyFill="1" applyBorder="1" applyAlignment="1">
      <alignment horizontal="center" vertical="center"/>
    </xf>
    <xf numFmtId="0" fontId="14" fillId="0" borderId="1" xfId="113" applyFont="1" applyFill="1" applyBorder="1" applyAlignment="1">
      <alignment horizontal="center" vertical="center"/>
    </xf>
    <xf numFmtId="57" fontId="14" fillId="0" borderId="1" xfId="74" applyNumberFormat="1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57" fontId="16" fillId="0" borderId="1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49" fontId="26" fillId="0" borderId="1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49" fontId="25" fillId="0" borderId="1" xfId="0" applyNumberFormat="1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49" fontId="27" fillId="0" borderId="1" xfId="0" applyNumberFormat="1" applyFont="1" applyFill="1" applyBorder="1" applyAlignment="1">
      <alignment horizontal="center" vertical="center"/>
    </xf>
    <xf numFmtId="0" fontId="25" fillId="0" borderId="1" xfId="74" applyFont="1" applyFill="1" applyBorder="1" applyAlignment="1">
      <alignment horizontal="center" vertical="center"/>
    </xf>
    <xf numFmtId="49" fontId="25" fillId="0" borderId="1" xfId="0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49" fontId="28" fillId="0" borderId="1" xfId="0" applyNumberFormat="1" applyFont="1" applyFill="1" applyBorder="1" applyAlignment="1">
      <alignment horizontal="center" vertical="center"/>
    </xf>
    <xf numFmtId="49" fontId="28" fillId="0" borderId="1" xfId="0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49" fontId="29" fillId="0" borderId="1" xfId="0" applyNumberFormat="1" applyFont="1" applyFill="1" applyBorder="1" applyAlignment="1">
      <alignment horizontal="center" vertical="center"/>
    </xf>
    <xf numFmtId="49" fontId="30" fillId="0" borderId="1" xfId="0" applyNumberFormat="1" applyFont="1" applyFill="1" applyBorder="1" applyAlignment="1">
      <alignment horizontal="center" vertical="center" wrapText="1"/>
    </xf>
    <xf numFmtId="0" fontId="25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27" fillId="0" borderId="1" xfId="0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/>
    </xf>
    <xf numFmtId="0" fontId="28" fillId="0" borderId="1" xfId="74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shrinkToFit="1"/>
    </xf>
    <xf numFmtId="0" fontId="31" fillId="0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31" fillId="7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31" fillId="0" borderId="1" xfId="0" applyNumberFormat="1" applyFont="1" applyFill="1" applyBorder="1" applyAlignment="1">
      <alignment horizontal="center" vertical="center" wrapText="1"/>
    </xf>
    <xf numFmtId="49" fontId="31" fillId="0" borderId="6" xfId="0" applyNumberFormat="1" applyFont="1" applyFill="1" applyBorder="1" applyAlignment="1">
      <alignment horizontal="center" vertical="center" wrapText="1"/>
    </xf>
    <xf numFmtId="0" fontId="31" fillId="0" borderId="1" xfId="0" applyNumberFormat="1" applyFont="1" applyFill="1" applyBorder="1" applyAlignment="1">
      <alignment horizontal="center" vertical="center" wrapText="1"/>
    </xf>
    <xf numFmtId="176" fontId="3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49" fontId="3" fillId="0" borderId="1" xfId="113" applyNumberFormat="1" applyFont="1" applyFill="1" applyBorder="1" applyAlignment="1">
      <alignment horizontal="center" vertical="center"/>
    </xf>
    <xf numFmtId="49" fontId="4" fillId="0" borderId="1" xfId="113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 wrapText="1"/>
    </xf>
    <xf numFmtId="176" fontId="32" fillId="6" borderId="1" xfId="0" applyNumberFormat="1" applyFont="1" applyFill="1" applyBorder="1" applyAlignment="1">
      <alignment horizontal="center" vertical="center" wrapText="1"/>
    </xf>
    <xf numFmtId="49" fontId="4" fillId="6" borderId="1" xfId="113" applyNumberFormat="1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49" fontId="33" fillId="2" borderId="1" xfId="0" applyNumberFormat="1" applyFont="1" applyFill="1" applyBorder="1" applyAlignment="1">
      <alignment horizontal="center" vertical="center" wrapText="1"/>
    </xf>
    <xf numFmtId="0" fontId="33" fillId="2" borderId="1" xfId="0" applyNumberFormat="1" applyFont="1" applyFill="1" applyBorder="1" applyAlignment="1">
      <alignment horizontal="center" vertical="center" wrapText="1"/>
    </xf>
    <xf numFmtId="49" fontId="33" fillId="2" borderId="1" xfId="0" applyNumberFormat="1" applyFont="1" applyFill="1" applyBorder="1" applyAlignment="1">
      <alignment horizontal="center" vertical="center" wrapText="1" shrinkToFit="1"/>
    </xf>
    <xf numFmtId="49" fontId="33" fillId="2" borderId="4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49" fontId="33" fillId="2" borderId="6" xfId="0" applyNumberFormat="1" applyFont="1" applyFill="1" applyBorder="1" applyAlignment="1">
      <alignment horizontal="center" vertical="center" wrapText="1"/>
    </xf>
    <xf numFmtId="49" fontId="33" fillId="2" borderId="5" xfId="0" applyNumberFormat="1" applyFont="1" applyFill="1" applyBorder="1" applyAlignment="1">
      <alignment horizontal="center" vertical="center" wrapText="1"/>
    </xf>
    <xf numFmtId="49" fontId="33" fillId="2" borderId="1" xfId="0" applyNumberFormat="1" applyFont="1" applyFill="1" applyBorder="1" applyAlignment="1" applyProtection="1">
      <alignment horizontal="center" vertical="center" wrapText="1"/>
    </xf>
    <xf numFmtId="0" fontId="34" fillId="2" borderId="1" xfId="0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33" fillId="2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center" vertical="center" wrapText="1" shrinkToFi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9" fontId="10" fillId="0" borderId="1" xfId="0" applyNumberFormat="1" applyFont="1" applyFill="1" applyBorder="1" applyAlignment="1">
      <alignment horizontal="center" vertical="center" shrinkToFit="1"/>
    </xf>
    <xf numFmtId="176" fontId="13" fillId="0" borderId="1" xfId="0" applyNumberFormat="1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/>
    </xf>
    <xf numFmtId="176" fontId="36" fillId="0" borderId="1" xfId="0" applyNumberFormat="1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 shrinkToFit="1"/>
    </xf>
    <xf numFmtId="49" fontId="10" fillId="0" borderId="1" xfId="96" applyNumberFormat="1" applyFont="1" applyFill="1" applyBorder="1" applyAlignment="1">
      <alignment horizontal="center" vertical="center"/>
    </xf>
    <xf numFmtId="49" fontId="13" fillId="0" borderId="1" xfId="96" applyNumberFormat="1" applyFont="1" applyFill="1" applyBorder="1" applyAlignment="1">
      <alignment horizontal="center" vertical="center"/>
    </xf>
    <xf numFmtId="49" fontId="10" fillId="0" borderId="1" xfId="96" applyNumberFormat="1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 shrinkToFit="1"/>
    </xf>
    <xf numFmtId="49" fontId="13" fillId="0" borderId="1" xfId="0" applyNumberFormat="1" applyFont="1" applyFill="1" applyBorder="1" applyAlignment="1">
      <alignment horizontal="center" vertical="center" shrinkToFit="1"/>
    </xf>
    <xf numFmtId="0" fontId="10" fillId="0" borderId="1" xfId="96" applyFont="1" applyFill="1" applyBorder="1" applyAlignment="1">
      <alignment horizontal="center" vertical="center" shrinkToFit="1"/>
    </xf>
    <xf numFmtId="176" fontId="13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/>
    </xf>
    <xf numFmtId="176" fontId="35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0" fontId="1" fillId="0" borderId="1" xfId="113" applyFont="1" applyFill="1" applyBorder="1" applyAlignment="1">
      <alignment horizontal="center" vertical="center"/>
    </xf>
    <xf numFmtId="0" fontId="1" fillId="0" borderId="1" xfId="74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center"/>
    </xf>
    <xf numFmtId="0" fontId="10" fillId="0" borderId="1" xfId="62" applyFont="1" applyFill="1" applyBorder="1" applyAlignment="1">
      <alignment horizontal="center" vertical="center"/>
    </xf>
    <xf numFmtId="0" fontId="10" fillId="0" borderId="1" xfId="77" applyFont="1" applyFill="1" applyBorder="1" applyAlignment="1">
      <alignment horizontal="center" vertical="center"/>
    </xf>
    <xf numFmtId="0" fontId="10" fillId="0" borderId="1" xfId="62" applyFont="1" applyFill="1" applyBorder="1" applyAlignment="1">
      <alignment horizontal="center" vertical="center" wrapText="1"/>
    </xf>
    <xf numFmtId="0" fontId="10" fillId="0" borderId="1" xfId="104" applyFont="1" applyFill="1" applyBorder="1" applyAlignment="1">
      <alignment horizontal="center" vertical="center"/>
    </xf>
    <xf numFmtId="0" fontId="10" fillId="0" borderId="1" xfId="52" applyFont="1" applyFill="1" applyBorder="1" applyAlignment="1">
      <alignment horizontal="center" vertical="center"/>
    </xf>
    <xf numFmtId="0" fontId="10" fillId="0" borderId="1" xfId="111" applyFont="1" applyFill="1" applyBorder="1" applyAlignment="1">
      <alignment horizontal="center" vertical="center"/>
    </xf>
    <xf numFmtId="0" fontId="10" fillId="0" borderId="1" xfId="86" applyFont="1" applyFill="1" applyBorder="1" applyAlignment="1">
      <alignment horizontal="center" vertical="center" wrapText="1"/>
    </xf>
    <xf numFmtId="176" fontId="10" fillId="0" borderId="1" xfId="86" applyNumberFormat="1" applyFont="1" applyFill="1" applyBorder="1" applyAlignment="1">
      <alignment horizontal="center" vertical="center"/>
    </xf>
    <xf numFmtId="0" fontId="10" fillId="0" borderId="1" xfId="65" applyFont="1" applyFill="1" applyBorder="1" applyAlignment="1">
      <alignment horizontal="center" vertical="center" wrapText="1"/>
    </xf>
    <xf numFmtId="0" fontId="10" fillId="0" borderId="1" xfId="63" applyNumberFormat="1" applyFont="1" applyFill="1" applyBorder="1" applyAlignment="1">
      <alignment horizontal="center" vertical="center" wrapText="1"/>
    </xf>
    <xf numFmtId="176" fontId="10" fillId="3" borderId="1" xfId="0" applyNumberFormat="1" applyFont="1" applyFill="1" applyBorder="1" applyAlignment="1">
      <alignment horizontal="center" vertical="center"/>
    </xf>
    <xf numFmtId="0" fontId="10" fillId="3" borderId="1" xfId="62" applyFont="1" applyFill="1" applyBorder="1" applyAlignment="1">
      <alignment horizontal="center" vertical="center"/>
    </xf>
    <xf numFmtId="49" fontId="10" fillId="0" borderId="1" xfId="62" applyNumberFormat="1" applyFont="1" applyFill="1" applyBorder="1" applyAlignment="1">
      <alignment horizontal="center" vertical="center" wrapText="1"/>
    </xf>
    <xf numFmtId="0" fontId="10" fillId="3" borderId="1" xfId="62" applyFont="1" applyFill="1" applyBorder="1" applyAlignment="1">
      <alignment horizontal="center" vertical="center" wrapText="1"/>
    </xf>
    <xf numFmtId="49" fontId="10" fillId="0" borderId="1" xfId="62" applyNumberFormat="1" applyFont="1" applyFill="1" applyBorder="1" applyAlignment="1">
      <alignment horizontal="center" vertical="center"/>
    </xf>
    <xf numFmtId="0" fontId="10" fillId="0" borderId="4" xfId="62" applyFont="1" applyFill="1" applyBorder="1" applyAlignment="1">
      <alignment horizontal="center" vertical="center"/>
    </xf>
    <xf numFmtId="0" fontId="10" fillId="3" borderId="10" xfId="62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3" borderId="1" xfId="86" applyFont="1" applyFill="1" applyBorder="1" applyAlignment="1">
      <alignment horizontal="center" vertical="center" wrapText="1"/>
    </xf>
    <xf numFmtId="176" fontId="10" fillId="3" borderId="1" xfId="86" applyNumberFormat="1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 wrapText="1"/>
    </xf>
    <xf numFmtId="176" fontId="10" fillId="8" borderId="1" xfId="0" applyNumberFormat="1" applyFont="1" applyFill="1" applyBorder="1" applyAlignment="1">
      <alignment horizontal="center" vertical="center"/>
    </xf>
    <xf numFmtId="0" fontId="10" fillId="3" borderId="4" xfId="62" applyFont="1" applyFill="1" applyBorder="1" applyAlignment="1">
      <alignment horizontal="center" vertical="center"/>
    </xf>
    <xf numFmtId="0" fontId="10" fillId="0" borderId="1" xfId="81" applyFont="1" applyFill="1" applyBorder="1" applyAlignment="1">
      <alignment horizontal="center" vertical="center"/>
    </xf>
    <xf numFmtId="49" fontId="10" fillId="3" borderId="1" xfId="0" applyNumberFormat="1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3" fillId="0" borderId="1" xfId="65" applyFont="1" applyFill="1" applyBorder="1" applyAlignment="1">
      <alignment horizontal="center" vertical="center" wrapText="1"/>
    </xf>
    <xf numFmtId="0" fontId="3" fillId="0" borderId="1" xfId="63" applyNumberFormat="1" applyFont="1" applyFill="1" applyBorder="1" applyAlignment="1">
      <alignment horizontal="center" vertical="center" wrapText="1"/>
    </xf>
    <xf numFmtId="0" fontId="1" fillId="3" borderId="1" xfId="112" applyNumberFormat="1" applyFont="1" applyFill="1" applyBorder="1" applyAlignment="1">
      <alignment horizontal="center" vertical="center" wrapText="1"/>
    </xf>
    <xf numFmtId="0" fontId="1" fillId="3" borderId="1" xfId="112" applyFont="1" applyFill="1" applyBorder="1" applyAlignment="1">
      <alignment horizontal="center" vertical="center" wrapText="1"/>
    </xf>
    <xf numFmtId="49" fontId="13" fillId="3" borderId="1" xfId="0" applyNumberFormat="1" applyFont="1" applyFill="1" applyBorder="1" applyAlignment="1">
      <alignment horizontal="center" vertical="center" wrapText="1"/>
    </xf>
    <xf numFmtId="0" fontId="1" fillId="3" borderId="1" xfId="60" applyNumberFormat="1" applyFont="1" applyFill="1" applyBorder="1" applyAlignment="1">
      <alignment horizontal="center" vertical="center" wrapText="1"/>
    </xf>
    <xf numFmtId="49" fontId="13" fillId="3" borderId="1" xfId="91" applyNumberFormat="1" applyFont="1" applyFill="1" applyBorder="1" applyAlignment="1">
      <alignment horizontal="center" vertical="center" wrapText="1"/>
    </xf>
    <xf numFmtId="0" fontId="13" fillId="3" borderId="1" xfId="74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shrinkToFit="1"/>
    </xf>
    <xf numFmtId="49" fontId="13" fillId="3" borderId="1" xfId="89" applyNumberFormat="1" applyFont="1" applyFill="1" applyBorder="1" applyAlignment="1">
      <alignment horizontal="center" vertical="center" wrapText="1"/>
    </xf>
    <xf numFmtId="49" fontId="38" fillId="3" borderId="1" xfId="0" applyNumberFormat="1" applyFont="1" applyFill="1" applyBorder="1" applyAlignment="1">
      <alignment horizontal="center" vertical="center" wrapText="1"/>
    </xf>
    <xf numFmtId="0" fontId="38" fillId="3" borderId="1" xfId="0" applyFont="1" applyFill="1" applyBorder="1" applyAlignment="1">
      <alignment horizontal="center" vertical="center"/>
    </xf>
    <xf numFmtId="0" fontId="39" fillId="3" borderId="1" xfId="0" applyFont="1" applyFill="1" applyBorder="1" applyAlignment="1">
      <alignment horizontal="center" vertical="center" shrinkToFit="1"/>
    </xf>
    <xf numFmtId="0" fontId="38" fillId="3" borderId="1" xfId="0" applyFont="1" applyFill="1" applyBorder="1" applyAlignment="1">
      <alignment horizontal="center" vertical="center" wrapText="1"/>
    </xf>
    <xf numFmtId="0" fontId="13" fillId="3" borderId="1" xfId="0" applyNumberFormat="1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 shrinkToFit="1"/>
    </xf>
    <xf numFmtId="0" fontId="13" fillId="3" borderId="6" xfId="0" applyFont="1" applyFill="1" applyBorder="1" applyAlignment="1">
      <alignment horizontal="center" vertical="center" wrapText="1"/>
    </xf>
    <xf numFmtId="49" fontId="13" fillId="3" borderId="1" xfId="0" applyNumberFormat="1" applyFont="1" applyFill="1" applyBorder="1" applyAlignment="1">
      <alignment horizontal="center" vertical="center"/>
    </xf>
    <xf numFmtId="0" fontId="13" fillId="3" borderId="1" xfId="0" applyFont="1" applyFill="1" applyBorder="1">
      <alignment vertical="center"/>
    </xf>
    <xf numFmtId="0" fontId="1" fillId="3" borderId="4" xfId="0" applyNumberFormat="1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2" xfId="0" applyNumberFormat="1" applyFont="1" applyFill="1" applyBorder="1" applyAlignment="1">
      <alignment horizontal="center" vertical="center" wrapText="1"/>
    </xf>
    <xf numFmtId="0" fontId="39" fillId="3" borderId="1" xfId="0" applyFont="1" applyFill="1" applyBorder="1" applyAlignment="1">
      <alignment horizontal="center" vertical="center" wrapText="1" shrinkToFit="1"/>
    </xf>
    <xf numFmtId="0" fontId="39" fillId="3" borderId="1" xfId="0" applyFont="1" applyFill="1" applyBorder="1" applyAlignment="1">
      <alignment horizontal="center" vertical="center" wrapText="1"/>
    </xf>
    <xf numFmtId="49" fontId="1" fillId="3" borderId="1" xfId="112" applyNumberFormat="1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 shrinkToFit="1"/>
    </xf>
    <xf numFmtId="0" fontId="10" fillId="3" borderId="1" xfId="74" applyFont="1" applyFill="1" applyBorder="1" applyAlignment="1">
      <alignment horizontal="center" vertical="center"/>
    </xf>
    <xf numFmtId="0" fontId="10" fillId="3" borderId="1" xfId="74" applyFont="1" applyFill="1" applyBorder="1" applyAlignment="1">
      <alignment horizontal="center" vertical="center" wrapText="1"/>
    </xf>
    <xf numFmtId="0" fontId="26" fillId="3" borderId="0" xfId="0" applyFont="1" applyFill="1">
      <alignment vertical="center"/>
    </xf>
    <xf numFmtId="0" fontId="16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>
      <alignment vertical="center"/>
    </xf>
    <xf numFmtId="0" fontId="3" fillId="3" borderId="1" xfId="0" applyFont="1" applyFill="1" applyBorder="1" applyAlignment="1">
      <alignment vertical="center"/>
    </xf>
    <xf numFmtId="49" fontId="3" fillId="3" borderId="1" xfId="96" applyNumberFormat="1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49" fontId="40" fillId="3" borderId="1" xfId="0" applyNumberFormat="1" applyFont="1" applyFill="1" applyBorder="1" applyAlignment="1">
      <alignment horizontal="center" vertical="center" wrapText="1"/>
    </xf>
    <xf numFmtId="179" fontId="3" fillId="3" borderId="1" xfId="0" applyNumberFormat="1" applyFont="1" applyFill="1" applyBorder="1" applyAlignment="1">
      <alignment horizontal="center" vertical="center" wrapText="1"/>
    </xf>
    <xf numFmtId="0" fontId="12" fillId="3" borderId="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41" fillId="0" borderId="0" xfId="0" applyFont="1" applyFill="1" applyAlignment="1">
      <alignment horizontal="center" vertical="center"/>
    </xf>
    <xf numFmtId="0" fontId="41" fillId="0" borderId="1" xfId="0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/>
    </xf>
    <xf numFmtId="0" fontId="17" fillId="3" borderId="1" xfId="0" applyNumberFormat="1" applyFont="1" applyFill="1" applyBorder="1" applyAlignment="1">
      <alignment horizontal="center" vertical="center"/>
    </xf>
    <xf numFmtId="0" fontId="17" fillId="0" borderId="1" xfId="74" applyNumberFormat="1" applyFont="1" applyFill="1" applyBorder="1" applyAlignment="1">
      <alignment horizontal="center" vertical="center"/>
    </xf>
    <xf numFmtId="0" fontId="17" fillId="3" borderId="1" xfId="74" applyNumberFormat="1" applyFont="1" applyFill="1" applyBorder="1" applyAlignment="1">
      <alignment horizontal="center" vertical="center"/>
    </xf>
    <xf numFmtId="0" fontId="17" fillId="0" borderId="1" xfId="74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17" fillId="3" borderId="1" xfId="0" applyNumberFormat="1" applyFont="1" applyFill="1" applyBorder="1" applyAlignment="1">
      <alignment horizontal="center" vertical="center" wrapText="1"/>
    </xf>
    <xf numFmtId="0" fontId="17" fillId="0" borderId="4" xfId="0" applyNumberFormat="1" applyFont="1" applyFill="1" applyBorder="1" applyAlignment="1">
      <alignment horizontal="center" vertical="center"/>
    </xf>
    <xf numFmtId="0" fontId="17" fillId="3" borderId="1" xfId="58" applyNumberFormat="1" applyFont="1" applyFill="1" applyBorder="1" applyAlignment="1">
      <alignment horizontal="center" vertical="center" wrapText="1"/>
    </xf>
    <xf numFmtId="0" fontId="17" fillId="0" borderId="1" xfId="58" applyNumberFormat="1" applyFont="1" applyFill="1" applyBorder="1" applyAlignment="1">
      <alignment horizontal="center" vertical="center" wrapText="1"/>
    </xf>
    <xf numFmtId="0" fontId="39" fillId="3" borderId="1" xfId="0" applyNumberFormat="1" applyFont="1" applyFill="1" applyBorder="1" applyAlignment="1">
      <alignment horizontal="center" vertical="center" wrapText="1"/>
    </xf>
    <xf numFmtId="0" fontId="39" fillId="3" borderId="1" xfId="0" applyNumberFormat="1" applyFont="1" applyFill="1" applyBorder="1" applyAlignment="1">
      <alignment horizontal="center" vertical="center"/>
    </xf>
    <xf numFmtId="0" fontId="39" fillId="0" borderId="1" xfId="0" applyNumberFormat="1" applyFont="1" applyFill="1" applyBorder="1" applyAlignment="1">
      <alignment horizontal="center" vertical="center" wrapText="1"/>
    </xf>
    <xf numFmtId="0" fontId="17" fillId="0" borderId="1" xfId="61" applyNumberFormat="1" applyFont="1" applyFill="1" applyBorder="1" applyAlignment="1">
      <alignment horizontal="center" vertical="center" shrinkToFit="1"/>
    </xf>
    <xf numFmtId="0" fontId="42" fillId="0" borderId="1" xfId="0" applyNumberFormat="1" applyFont="1" applyFill="1" applyBorder="1" applyAlignment="1">
      <alignment horizontal="center" vertical="center"/>
    </xf>
    <xf numFmtId="0" fontId="10" fillId="0" borderId="1" xfId="61" applyNumberFormat="1" applyFont="1" applyFill="1" applyBorder="1" applyAlignment="1">
      <alignment horizontal="center" vertical="center"/>
    </xf>
    <xf numFmtId="0" fontId="1" fillId="0" borderId="1" xfId="113" applyNumberFormat="1" applyFont="1" applyFill="1" applyBorder="1" applyAlignment="1">
      <alignment horizontal="center" vertical="center"/>
    </xf>
    <xf numFmtId="0" fontId="1" fillId="0" borderId="1" xfId="74" applyNumberFormat="1" applyFont="1" applyFill="1" applyBorder="1" applyAlignment="1">
      <alignment horizontal="center" vertical="center"/>
    </xf>
    <xf numFmtId="0" fontId="15" fillId="3" borderId="1" xfId="0" applyNumberFormat="1" applyFont="1" applyFill="1" applyBorder="1" applyAlignment="1">
      <alignment horizontal="center" vertical="center"/>
    </xf>
    <xf numFmtId="0" fontId="39" fillId="0" borderId="1" xfId="0" applyNumberFormat="1" applyFont="1" applyFill="1" applyBorder="1" applyAlignment="1">
      <alignment horizontal="center" vertical="center"/>
    </xf>
    <xf numFmtId="0" fontId="10" fillId="3" borderId="1" xfId="61" applyNumberFormat="1" applyFont="1" applyFill="1" applyBorder="1" applyAlignment="1">
      <alignment horizontal="center" vertical="center" shrinkToFit="1"/>
    </xf>
    <xf numFmtId="0" fontId="10" fillId="3" borderId="1" xfId="0" applyNumberFormat="1" applyFont="1" applyFill="1" applyBorder="1" applyAlignment="1">
      <alignment horizontal="center" vertical="center"/>
    </xf>
    <xf numFmtId="0" fontId="16" fillId="3" borderId="1" xfId="0" applyNumberFormat="1" applyFont="1" applyFill="1" applyBorder="1" applyAlignment="1">
      <alignment horizontal="center" vertical="center" wrapText="1"/>
    </xf>
    <xf numFmtId="0" fontId="13" fillId="3" borderId="1" xfId="0" applyNumberFormat="1" applyFont="1" applyFill="1" applyBorder="1" applyAlignment="1">
      <alignment horizontal="center" vertical="center" shrinkToFit="1"/>
    </xf>
    <xf numFmtId="0" fontId="10" fillId="0" borderId="1" xfId="61" applyNumberFormat="1" applyFont="1" applyFill="1" applyBorder="1" applyAlignment="1">
      <alignment horizontal="center" vertical="center" shrinkToFit="1"/>
    </xf>
    <xf numFmtId="0" fontId="10" fillId="3" borderId="1" xfId="61" applyNumberFormat="1" applyFont="1" applyFill="1" applyBorder="1" applyAlignment="1">
      <alignment horizontal="center" vertical="center" wrapText="1"/>
    </xf>
    <xf numFmtId="49" fontId="3" fillId="3" borderId="1" xfId="115" applyNumberFormat="1" applyFont="1" applyFill="1" applyBorder="1" applyAlignment="1">
      <alignment horizontal="center" vertical="center"/>
    </xf>
    <xf numFmtId="0" fontId="10" fillId="3" borderId="1" xfId="61" applyFont="1" applyFill="1" applyBorder="1" applyAlignment="1">
      <alignment horizontal="center" vertical="center" wrapText="1"/>
    </xf>
    <xf numFmtId="49" fontId="16" fillId="3" borderId="1" xfId="0" applyNumberFormat="1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177" fontId="3" fillId="3" borderId="1" xfId="0" applyNumberFormat="1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horizontal="center" vertical="center" shrinkToFit="1"/>
    </xf>
    <xf numFmtId="0" fontId="39" fillId="3" borderId="1" xfId="0" applyFont="1" applyFill="1" applyBorder="1" applyAlignment="1">
      <alignment horizontal="center" vertical="center"/>
    </xf>
    <xf numFmtId="49" fontId="39" fillId="3" borderId="1" xfId="0" applyNumberFormat="1" applyFont="1" applyFill="1" applyBorder="1" applyAlignment="1">
      <alignment horizontal="center" vertical="center"/>
    </xf>
    <xf numFmtId="49" fontId="19" fillId="3" borderId="1" xfId="0" applyNumberFormat="1" applyFont="1" applyFill="1" applyBorder="1" applyAlignment="1">
      <alignment horizontal="center" vertical="center" wrapText="1"/>
    </xf>
    <xf numFmtId="0" fontId="13" fillId="3" borderId="1" xfId="61" applyFont="1" applyFill="1" applyBorder="1" applyAlignment="1">
      <alignment horizontal="center" vertical="center"/>
    </xf>
    <xf numFmtId="0" fontId="39" fillId="3" borderId="4" xfId="0" applyFont="1" applyFill="1" applyBorder="1" applyAlignment="1">
      <alignment horizontal="center" vertical="center" wrapText="1"/>
    </xf>
    <xf numFmtId="0" fontId="1" fillId="3" borderId="4" xfId="58" applyFont="1" applyFill="1" applyBorder="1" applyAlignment="1">
      <alignment horizontal="center" vertical="center" wrapText="1"/>
    </xf>
    <xf numFmtId="0" fontId="39" fillId="3" borderId="4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176" fontId="10" fillId="3" borderId="0" xfId="0" applyNumberFormat="1" applyFont="1" applyFill="1" applyBorder="1" applyAlignment="1">
      <alignment horizontal="center" vertical="center"/>
    </xf>
    <xf numFmtId="0" fontId="10" fillId="5" borderId="1" xfId="6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 wrapText="1"/>
    </xf>
    <xf numFmtId="49" fontId="10" fillId="5" borderId="6" xfId="0" applyNumberFormat="1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39" fillId="5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/>
    </xf>
    <xf numFmtId="0" fontId="39" fillId="5" borderId="1" xfId="0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 wrapText="1" shrinkToFit="1"/>
    </xf>
    <xf numFmtId="0" fontId="17" fillId="5" borderId="6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/>
    </xf>
    <xf numFmtId="0" fontId="16" fillId="0" borderId="4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0" fontId="22" fillId="0" borderId="1" xfId="0" applyFont="1" applyFill="1" applyBorder="1" applyAlignment="1">
      <alignment horizontal="left" vertical="center"/>
    </xf>
    <xf numFmtId="0" fontId="12" fillId="3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vertical="top" wrapText="1"/>
    </xf>
    <xf numFmtId="0" fontId="19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top" wrapText="1"/>
    </xf>
    <xf numFmtId="0" fontId="19" fillId="0" borderId="1" xfId="0" applyFont="1" applyFill="1" applyBorder="1" applyAlignment="1">
      <alignment vertical="top" wrapText="1"/>
    </xf>
    <xf numFmtId="0" fontId="14" fillId="0" borderId="1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vertical="center"/>
    </xf>
    <xf numFmtId="0" fontId="25" fillId="0" borderId="1" xfId="0" applyFont="1" applyFill="1" applyBorder="1" applyAlignment="1">
      <alignment vertical="center"/>
    </xf>
    <xf numFmtId="0" fontId="21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center" vertical="center" shrinkToFi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/>
    </xf>
    <xf numFmtId="49" fontId="14" fillId="0" borderId="1" xfId="113" applyNumberFormat="1" applyFont="1" applyFill="1" applyBorder="1" applyAlignment="1">
      <alignment horizontal="center" vertical="center"/>
    </xf>
    <xf numFmtId="0" fontId="43" fillId="0" borderId="0" xfId="0" applyFont="1" applyFill="1">
      <alignment vertical="center"/>
    </xf>
    <xf numFmtId="176" fontId="14" fillId="0" borderId="1" xfId="0" applyNumberFormat="1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 wrapText="1"/>
    </xf>
    <xf numFmtId="0" fontId="25" fillId="0" borderId="1" xfId="74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 wrapText="1"/>
    </xf>
    <xf numFmtId="49" fontId="13" fillId="3" borderId="1" xfId="0" applyNumberFormat="1" applyFont="1" applyFill="1" applyBorder="1" applyAlignment="1" quotePrefix="1">
      <alignment horizontal="center" vertical="center" wrapText="1"/>
    </xf>
    <xf numFmtId="0" fontId="13" fillId="3" borderId="1" xfId="0" applyFont="1" applyFill="1" applyBorder="1" applyAlignment="1" quotePrefix="1">
      <alignment horizontal="center" vertical="center"/>
    </xf>
    <xf numFmtId="0" fontId="3" fillId="3" borderId="1" xfId="0" applyFont="1" applyFill="1" applyBorder="1" applyAlignment="1" quotePrefix="1">
      <alignment horizontal="center" vertical="center"/>
    </xf>
  </cellXfs>
  <cellStyles count="12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9" xfId="49"/>
    <cellStyle name="常规 2 31" xfId="50"/>
    <cellStyle name="常规 6" xfId="51"/>
    <cellStyle name="常规 5 2" xfId="52"/>
    <cellStyle name="常规 12" xfId="53"/>
    <cellStyle name="常规 31" xfId="54"/>
    <cellStyle name="常规 26" xfId="55"/>
    <cellStyle name="常规 8 3" xfId="56"/>
    <cellStyle name="常规 21" xfId="57"/>
    <cellStyle name="常规 16" xfId="58"/>
    <cellStyle name="常规 10" xfId="59"/>
    <cellStyle name="常规 2 10" xfId="60"/>
    <cellStyle name="常规 10 2" xfId="61"/>
    <cellStyle name="常规 11" xfId="62"/>
    <cellStyle name="常规 11 2" xfId="63"/>
    <cellStyle name="常规 13" xfId="64"/>
    <cellStyle name="常规 14" xfId="65"/>
    <cellStyle name="常规 11 3" xfId="66"/>
    <cellStyle name="常规 14 2" xfId="67"/>
    <cellStyle name="常规 20" xfId="68"/>
    <cellStyle name="常规 15" xfId="69"/>
    <cellStyle name="常规 22" xfId="70"/>
    <cellStyle name="常规 17" xfId="71"/>
    <cellStyle name="常规 23" xfId="72"/>
    <cellStyle name="常规 18" xfId="73"/>
    <cellStyle name="常规 2" xfId="74"/>
    <cellStyle name="常规 2 2" xfId="75"/>
    <cellStyle name="常规 37" xfId="76"/>
    <cellStyle name="常规 2 2 2" xfId="77"/>
    <cellStyle name="常规 2 28" xfId="78"/>
    <cellStyle name="常规 2 29" xfId="79"/>
    <cellStyle name="常规 2 30" xfId="80"/>
    <cellStyle name="常规 2 4" xfId="81"/>
    <cellStyle name="常规 2 6" xfId="82"/>
    <cellStyle name="常规 2 7" xfId="83"/>
    <cellStyle name="常规 2 8" xfId="84"/>
    <cellStyle name="常规 2 9" xfId="85"/>
    <cellStyle name="常规 19" xfId="86"/>
    <cellStyle name="常规 24" xfId="87"/>
    <cellStyle name="常规 30" xfId="88"/>
    <cellStyle name="常规 25" xfId="89"/>
    <cellStyle name="常规 32" xfId="90"/>
    <cellStyle name="常规 27" xfId="91"/>
    <cellStyle name="常规 33" xfId="92"/>
    <cellStyle name="常规 28" xfId="93"/>
    <cellStyle name="常规 34" xfId="94"/>
    <cellStyle name="常规 29" xfId="95"/>
    <cellStyle name="常规 3" xfId="96"/>
    <cellStyle name="常规 3 2" xfId="97"/>
    <cellStyle name="常规 40" xfId="98"/>
    <cellStyle name="常规 35" xfId="99"/>
    <cellStyle name="常规 41" xfId="100"/>
    <cellStyle name="常规 36" xfId="101"/>
    <cellStyle name="常规 38" xfId="102"/>
    <cellStyle name="常规 4" xfId="103"/>
    <cellStyle name="常规 4 2" xfId="104"/>
    <cellStyle name="常规 5" xfId="105"/>
    <cellStyle name="常规 6 2" xfId="106"/>
    <cellStyle name="常规 7" xfId="107"/>
    <cellStyle name="常规 7 2" xfId="108"/>
    <cellStyle name="常规 8" xfId="109"/>
    <cellStyle name="常规 9" xfId="110"/>
    <cellStyle name="常规 9 2" xfId="111"/>
    <cellStyle name="常规_Sheet1" xfId="112"/>
    <cellStyle name="常规_Sheet2" xfId="113"/>
    <cellStyle name="常规_2003年四季度低保" xfId="114"/>
    <cellStyle name="常规_2014年各类优抚对象金额发放0328" xfId="115"/>
    <cellStyle name="常规 12 2" xfId="116"/>
    <cellStyle name="常规 11 4" xfId="117"/>
    <cellStyle name="常规 11 3 2" xfId="118"/>
    <cellStyle name="常规 10 3" xfId="119"/>
    <cellStyle name="常规 11 2 2" xfId="120"/>
    <cellStyle name="常规 15 2" xfId="121"/>
  </cellStyles>
  <dxfs count="6"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name val="Arial"/>
        <scheme val="none"/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ont>
        <name val="Arial"/>
        <scheme val="none"/>
        <b val="0"/>
        <i val="0"/>
        <strike val="0"/>
        <u val="none"/>
        <sz val="10"/>
        <color rgb="FF9C6500"/>
      </font>
      <fill>
        <patternFill patternType="solid">
          <bgColor rgb="FFFFEB9C"/>
        </patternFill>
      </fill>
    </dxf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3</xdr:col>
      <xdr:colOff>1470660</xdr:colOff>
      <xdr:row>4</xdr:row>
      <xdr:rowOff>0</xdr:rowOff>
    </xdr:from>
    <xdr:ext cx="184731" cy="264560"/>
    <xdr:sp>
      <xdr:nvSpPr>
        <xdr:cNvPr id="2" name="TextBox 1"/>
        <xdr:cNvSpPr txBox="1"/>
      </xdr:nvSpPr>
      <xdr:spPr>
        <a:xfrm>
          <a:off x="203517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>
      <xdr:nvSpPr>
        <xdr:cNvPr id="3" name="TextBox 2"/>
        <xdr:cNvSpPr txBox="1"/>
      </xdr:nvSpPr>
      <xdr:spPr>
        <a:xfrm>
          <a:off x="285623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1470660</xdr:colOff>
      <xdr:row>4</xdr:row>
      <xdr:rowOff>0</xdr:rowOff>
    </xdr:from>
    <xdr:ext cx="184731" cy="264560"/>
    <xdr:sp>
      <xdr:nvSpPr>
        <xdr:cNvPr id="4" name="TextBox 1"/>
        <xdr:cNvSpPr txBox="1"/>
      </xdr:nvSpPr>
      <xdr:spPr>
        <a:xfrm>
          <a:off x="203517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>
      <xdr:nvSpPr>
        <xdr:cNvPr id="5" name="TextBox 2"/>
        <xdr:cNvSpPr txBox="1"/>
      </xdr:nvSpPr>
      <xdr:spPr>
        <a:xfrm>
          <a:off x="285623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1470660</xdr:colOff>
      <xdr:row>4</xdr:row>
      <xdr:rowOff>0</xdr:rowOff>
    </xdr:from>
    <xdr:ext cx="184731" cy="264560"/>
    <xdr:sp>
      <xdr:nvSpPr>
        <xdr:cNvPr id="6" name="TextBox 1"/>
        <xdr:cNvSpPr txBox="1"/>
      </xdr:nvSpPr>
      <xdr:spPr>
        <a:xfrm>
          <a:off x="203517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>
      <xdr:nvSpPr>
        <xdr:cNvPr id="7" name="TextBox 2"/>
        <xdr:cNvSpPr txBox="1"/>
      </xdr:nvSpPr>
      <xdr:spPr>
        <a:xfrm>
          <a:off x="285623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1470660</xdr:colOff>
      <xdr:row>4</xdr:row>
      <xdr:rowOff>0</xdr:rowOff>
    </xdr:from>
    <xdr:ext cx="184731" cy="264560"/>
    <xdr:sp>
      <xdr:nvSpPr>
        <xdr:cNvPr id="8" name="TextBox 1"/>
        <xdr:cNvSpPr txBox="1"/>
      </xdr:nvSpPr>
      <xdr:spPr>
        <a:xfrm>
          <a:off x="203517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>
      <xdr:nvSpPr>
        <xdr:cNvPr id="9" name="TextBox 2"/>
        <xdr:cNvSpPr txBox="1"/>
      </xdr:nvSpPr>
      <xdr:spPr>
        <a:xfrm>
          <a:off x="285623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>
      <xdr:nvSpPr>
        <xdr:cNvPr id="10" name="TextBox 1"/>
        <xdr:cNvSpPr txBox="1"/>
      </xdr:nvSpPr>
      <xdr:spPr>
        <a:xfrm>
          <a:off x="285623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1470660</xdr:colOff>
      <xdr:row>4</xdr:row>
      <xdr:rowOff>0</xdr:rowOff>
    </xdr:from>
    <xdr:ext cx="184731" cy="264560"/>
    <xdr:sp>
      <xdr:nvSpPr>
        <xdr:cNvPr id="11" name="TextBox 1"/>
        <xdr:cNvSpPr txBox="1"/>
      </xdr:nvSpPr>
      <xdr:spPr>
        <a:xfrm>
          <a:off x="203517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>
      <xdr:nvSpPr>
        <xdr:cNvPr id="12" name="TextBox 2"/>
        <xdr:cNvSpPr txBox="1"/>
      </xdr:nvSpPr>
      <xdr:spPr>
        <a:xfrm>
          <a:off x="285623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>
      <xdr:nvSpPr>
        <xdr:cNvPr id="13" name="TextBox 1"/>
        <xdr:cNvSpPr txBox="1"/>
      </xdr:nvSpPr>
      <xdr:spPr>
        <a:xfrm>
          <a:off x="285623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1470660</xdr:colOff>
      <xdr:row>4</xdr:row>
      <xdr:rowOff>0</xdr:rowOff>
    </xdr:from>
    <xdr:ext cx="184731" cy="264560"/>
    <xdr:sp>
      <xdr:nvSpPr>
        <xdr:cNvPr id="14" name="TextBox 1"/>
        <xdr:cNvSpPr txBox="1"/>
      </xdr:nvSpPr>
      <xdr:spPr>
        <a:xfrm>
          <a:off x="203517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>
      <xdr:nvSpPr>
        <xdr:cNvPr id="15" name="TextBox 2"/>
        <xdr:cNvSpPr txBox="1"/>
      </xdr:nvSpPr>
      <xdr:spPr>
        <a:xfrm>
          <a:off x="285623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>
      <xdr:nvSpPr>
        <xdr:cNvPr id="16" name="TextBox 1"/>
        <xdr:cNvSpPr txBox="1"/>
      </xdr:nvSpPr>
      <xdr:spPr>
        <a:xfrm>
          <a:off x="285623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1470660</xdr:colOff>
      <xdr:row>4</xdr:row>
      <xdr:rowOff>0</xdr:rowOff>
    </xdr:from>
    <xdr:ext cx="184731" cy="271780"/>
    <xdr:sp>
      <xdr:nvSpPr>
        <xdr:cNvPr id="17" name="TextBox 1"/>
        <xdr:cNvSpPr txBox="1"/>
      </xdr:nvSpPr>
      <xdr:spPr>
        <a:xfrm>
          <a:off x="2035175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71780"/>
    <xdr:sp>
      <xdr:nvSpPr>
        <xdr:cNvPr id="18" name="TextBox 2"/>
        <xdr:cNvSpPr txBox="1"/>
      </xdr:nvSpPr>
      <xdr:spPr>
        <a:xfrm>
          <a:off x="285623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71780"/>
    <xdr:sp>
      <xdr:nvSpPr>
        <xdr:cNvPr id="19" name="TextBox 1"/>
        <xdr:cNvSpPr txBox="1"/>
      </xdr:nvSpPr>
      <xdr:spPr>
        <a:xfrm>
          <a:off x="285623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1470660</xdr:colOff>
      <xdr:row>4</xdr:row>
      <xdr:rowOff>0</xdr:rowOff>
    </xdr:from>
    <xdr:ext cx="184731" cy="264560"/>
    <xdr:sp>
      <xdr:nvSpPr>
        <xdr:cNvPr id="20" name="TextBox 1"/>
        <xdr:cNvSpPr txBox="1"/>
      </xdr:nvSpPr>
      <xdr:spPr>
        <a:xfrm>
          <a:off x="203517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1470660</xdr:colOff>
      <xdr:row>4</xdr:row>
      <xdr:rowOff>0</xdr:rowOff>
    </xdr:from>
    <xdr:ext cx="184731" cy="264560"/>
    <xdr:sp>
      <xdr:nvSpPr>
        <xdr:cNvPr id="21" name="TextBox 1"/>
        <xdr:cNvSpPr txBox="1"/>
      </xdr:nvSpPr>
      <xdr:spPr>
        <a:xfrm>
          <a:off x="203517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>
      <xdr:nvSpPr>
        <xdr:cNvPr id="22" name="TextBox 1"/>
        <xdr:cNvSpPr txBox="1"/>
      </xdr:nvSpPr>
      <xdr:spPr>
        <a:xfrm>
          <a:off x="285623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1470660</xdr:colOff>
      <xdr:row>4</xdr:row>
      <xdr:rowOff>0</xdr:rowOff>
    </xdr:from>
    <xdr:ext cx="184731" cy="271780"/>
    <xdr:sp>
      <xdr:nvSpPr>
        <xdr:cNvPr id="23" name="TextBox 1"/>
        <xdr:cNvSpPr txBox="1"/>
      </xdr:nvSpPr>
      <xdr:spPr>
        <a:xfrm>
          <a:off x="2035175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71780"/>
    <xdr:sp>
      <xdr:nvSpPr>
        <xdr:cNvPr id="24" name="TextBox 2"/>
        <xdr:cNvSpPr txBox="1"/>
      </xdr:nvSpPr>
      <xdr:spPr>
        <a:xfrm>
          <a:off x="285623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71780"/>
    <xdr:sp>
      <xdr:nvSpPr>
        <xdr:cNvPr id="25" name="TextBox 1"/>
        <xdr:cNvSpPr txBox="1"/>
      </xdr:nvSpPr>
      <xdr:spPr>
        <a:xfrm>
          <a:off x="285623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1470660</xdr:colOff>
      <xdr:row>4</xdr:row>
      <xdr:rowOff>0</xdr:rowOff>
    </xdr:from>
    <xdr:ext cx="184731" cy="264560"/>
    <xdr:sp>
      <xdr:nvSpPr>
        <xdr:cNvPr id="26" name="TextBox 1"/>
        <xdr:cNvSpPr txBox="1"/>
      </xdr:nvSpPr>
      <xdr:spPr>
        <a:xfrm>
          <a:off x="203517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1470660</xdr:colOff>
      <xdr:row>4</xdr:row>
      <xdr:rowOff>0</xdr:rowOff>
    </xdr:from>
    <xdr:ext cx="184731" cy="264560"/>
    <xdr:sp>
      <xdr:nvSpPr>
        <xdr:cNvPr id="27" name="TextBox 1"/>
        <xdr:cNvSpPr txBox="1"/>
      </xdr:nvSpPr>
      <xdr:spPr>
        <a:xfrm>
          <a:off x="203517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>
      <xdr:nvSpPr>
        <xdr:cNvPr id="28" name="TextBox 1"/>
        <xdr:cNvSpPr txBox="1"/>
      </xdr:nvSpPr>
      <xdr:spPr>
        <a:xfrm>
          <a:off x="285623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1470660</xdr:colOff>
      <xdr:row>4</xdr:row>
      <xdr:rowOff>0</xdr:rowOff>
    </xdr:from>
    <xdr:ext cx="184731" cy="271780"/>
    <xdr:sp>
      <xdr:nvSpPr>
        <xdr:cNvPr id="29" name="TextBox 1"/>
        <xdr:cNvSpPr txBox="1"/>
      </xdr:nvSpPr>
      <xdr:spPr>
        <a:xfrm>
          <a:off x="2035175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71780"/>
    <xdr:sp>
      <xdr:nvSpPr>
        <xdr:cNvPr id="30" name="TextBox 2"/>
        <xdr:cNvSpPr txBox="1"/>
      </xdr:nvSpPr>
      <xdr:spPr>
        <a:xfrm>
          <a:off x="285623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71780"/>
    <xdr:sp>
      <xdr:nvSpPr>
        <xdr:cNvPr id="31" name="TextBox 1"/>
        <xdr:cNvSpPr txBox="1"/>
      </xdr:nvSpPr>
      <xdr:spPr>
        <a:xfrm>
          <a:off x="2856230" y="76200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1470660</xdr:colOff>
      <xdr:row>4</xdr:row>
      <xdr:rowOff>0</xdr:rowOff>
    </xdr:from>
    <xdr:ext cx="184731" cy="264560"/>
    <xdr:sp>
      <xdr:nvSpPr>
        <xdr:cNvPr id="32" name="TextBox 1"/>
        <xdr:cNvSpPr txBox="1"/>
      </xdr:nvSpPr>
      <xdr:spPr>
        <a:xfrm>
          <a:off x="203517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1470660</xdr:colOff>
      <xdr:row>4</xdr:row>
      <xdr:rowOff>0</xdr:rowOff>
    </xdr:from>
    <xdr:ext cx="184731" cy="264560"/>
    <xdr:sp>
      <xdr:nvSpPr>
        <xdr:cNvPr id="33" name="TextBox 1"/>
        <xdr:cNvSpPr txBox="1"/>
      </xdr:nvSpPr>
      <xdr:spPr>
        <a:xfrm>
          <a:off x="2035175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>
      <xdr:nvSpPr>
        <xdr:cNvPr id="34" name="TextBox 1"/>
        <xdr:cNvSpPr txBox="1"/>
      </xdr:nvSpPr>
      <xdr:spPr>
        <a:xfrm>
          <a:off x="2856230" y="762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1470660</xdr:colOff>
      <xdr:row>2288</xdr:row>
      <xdr:rowOff>7620</xdr:rowOff>
    </xdr:from>
    <xdr:ext cx="184731" cy="271780"/>
    <xdr:sp>
      <xdr:nvSpPr>
        <xdr:cNvPr id="35" name="TextBox 1"/>
        <xdr:cNvSpPr txBox="1"/>
      </xdr:nvSpPr>
      <xdr:spPr>
        <a:xfrm>
          <a:off x="2035175" y="31984442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2288</xdr:row>
      <xdr:rowOff>7620</xdr:rowOff>
    </xdr:from>
    <xdr:ext cx="184731" cy="271780"/>
    <xdr:sp>
      <xdr:nvSpPr>
        <xdr:cNvPr id="36" name="TextBox 2"/>
        <xdr:cNvSpPr txBox="1"/>
      </xdr:nvSpPr>
      <xdr:spPr>
        <a:xfrm>
          <a:off x="2856230" y="31984442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2419</xdr:row>
      <xdr:rowOff>7620</xdr:rowOff>
    </xdr:from>
    <xdr:ext cx="184731" cy="271780"/>
    <xdr:sp>
      <xdr:nvSpPr>
        <xdr:cNvPr id="37" name="TextBox 1"/>
        <xdr:cNvSpPr txBox="1"/>
      </xdr:nvSpPr>
      <xdr:spPr>
        <a:xfrm>
          <a:off x="2856230" y="338145120"/>
          <a:ext cx="184150" cy="2717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1470660</xdr:colOff>
      <xdr:row>2292</xdr:row>
      <xdr:rowOff>7620</xdr:rowOff>
    </xdr:from>
    <xdr:ext cx="184731" cy="264560"/>
    <xdr:sp>
      <xdr:nvSpPr>
        <xdr:cNvPr id="38" name="TextBox 1"/>
        <xdr:cNvSpPr txBox="1"/>
      </xdr:nvSpPr>
      <xdr:spPr>
        <a:xfrm>
          <a:off x="2035175" y="32040322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1470660</xdr:colOff>
      <xdr:row>2292</xdr:row>
      <xdr:rowOff>7620</xdr:rowOff>
    </xdr:from>
    <xdr:ext cx="184731" cy="264560"/>
    <xdr:sp>
      <xdr:nvSpPr>
        <xdr:cNvPr id="39" name="TextBox 1"/>
        <xdr:cNvSpPr txBox="1"/>
      </xdr:nvSpPr>
      <xdr:spPr>
        <a:xfrm>
          <a:off x="2035175" y="32040322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2292</xdr:row>
      <xdr:rowOff>7620</xdr:rowOff>
    </xdr:from>
    <xdr:ext cx="184731" cy="264560"/>
    <xdr:sp>
      <xdr:nvSpPr>
        <xdr:cNvPr id="40" name="TextBox 1"/>
        <xdr:cNvSpPr txBox="1"/>
      </xdr:nvSpPr>
      <xdr:spPr>
        <a:xfrm>
          <a:off x="2856230" y="32040322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5</xdr:col>
      <xdr:colOff>0</xdr:colOff>
      <xdr:row>2386</xdr:row>
      <xdr:rowOff>7620</xdr:rowOff>
    </xdr:from>
    <xdr:ext cx="184731" cy="264560"/>
    <xdr:sp>
      <xdr:nvSpPr>
        <xdr:cNvPr id="41" name="TextBox 1"/>
        <xdr:cNvSpPr txBox="1"/>
      </xdr:nvSpPr>
      <xdr:spPr>
        <a:xfrm>
          <a:off x="2856230" y="33353502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1470660</xdr:colOff>
      <xdr:row>2386</xdr:row>
      <xdr:rowOff>7620</xdr:rowOff>
    </xdr:from>
    <xdr:ext cx="184731" cy="264560"/>
    <xdr:sp>
      <xdr:nvSpPr>
        <xdr:cNvPr id="42" name="TextBox 1"/>
        <xdr:cNvSpPr txBox="1"/>
      </xdr:nvSpPr>
      <xdr:spPr>
        <a:xfrm>
          <a:off x="2856230" y="33353502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WeChat%20Files\wrp520\FileStorage\File\2021-05\2021-05-092021&#24180;&#22256;&#38590;&#29983;&#27963;&#34917;&#36148;4327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iUSER\Desktop\2.7&#25991;&#20214;&#27604;&#23545;(1)&#27531;&#30142;&#20154;&#20004;&#39033;&#34917;&#36148;&#25253;&#34920;\2.5&#25991;&#20214;&#27604;&#23545;\2&#26376;&#27531;&#30142;&#20154;&#20004;&#39033;&#34917;&#36148;2.5&#65288;&#27604;&#23545;&#65289;\2&#26376;&#27531;&#30142;&#20154;&#20004;&#39033;&#34917;&#36148;2.4&#65288;&#27604;&#23545;&#65289;\2&#26376;&#27531;&#30142;&#20154;&#20004;&#39033;&#34917;&#36148;2.4&#65288;&#27604;&#23545;&#65289;\2&#26376;&#27531;&#30142;&#20154;&#20004;&#39033;&#34917;&#36148;2.1%20%20&#65288;&#27604;&#23545;&#65289;\&#65288;&#24314;&#23425;&#34903;&#36947;&#65289;2023&#24180;2&#26376;&#37325;&#24230;&#27531;&#30142;&#20154;&#25252;&#29702;&#34917;&#36148;%20%20%20%202.1&#19978;&#25253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iUSER\Desktop\2.7&#25991;&#20214;&#27604;&#23545;(1)&#27531;&#30142;&#20154;&#20004;&#39033;&#34917;&#36148;&#25253;&#34920;\2.5&#25991;&#20214;&#27604;&#23545;\2&#26376;&#27531;&#30142;&#20154;&#20004;&#39033;&#34917;&#36148;2.5&#65288;&#27604;&#23545;&#65289;\2&#26376;&#27531;&#30142;&#20154;&#20004;&#39033;&#34917;&#36148;2.4&#65288;&#27604;&#23545;&#65289;\2&#26376;&#27531;&#30142;&#20154;&#20004;&#39033;&#34917;&#36148;2.4&#65288;&#27604;&#23545;&#65289;\2&#26376;&#27531;&#30142;&#20154;&#20004;&#39033;&#34917;&#36148;2.1%20%20&#65288;&#27604;&#23545;&#65289;\&#65288;&#24314;&#23425;&#34903;&#36947;&#65289;2023&#24180;2&#26376;&#22256;&#38590;&#27531;&#30142;&#20154;&#29983;&#27963;&#34917;&#36148;%20%20%202.1&#19978;&#2525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两补信息"/>
    </sheetNames>
    <sheetDataSet>
      <sheetData sheetId="0" refreshError="1">
        <row r="50">
          <cell r="A50" t="str">
            <v>陈章兵</v>
          </cell>
          <cell r="B50" t="str">
            <v>530302199205150656</v>
          </cell>
          <cell r="C50" t="str">
            <v>2020-03</v>
          </cell>
        </row>
        <row r="51">
          <cell r="A51" t="str">
            <v>高普</v>
          </cell>
          <cell r="B51" t="str">
            <v>530302199601050614</v>
          </cell>
          <cell r="C51" t="str">
            <v>2020-03</v>
          </cell>
        </row>
        <row r="52">
          <cell r="A52" t="str">
            <v>王小国</v>
          </cell>
          <cell r="B52" t="str">
            <v>532201196309150657</v>
          </cell>
          <cell r="C52" t="str">
            <v>2020-03</v>
          </cell>
        </row>
        <row r="53">
          <cell r="A53" t="str">
            <v>熊长友</v>
          </cell>
          <cell r="B53" t="str">
            <v>53220119640815061X</v>
          </cell>
          <cell r="C53" t="str">
            <v>2020-03</v>
          </cell>
        </row>
        <row r="54">
          <cell r="A54" t="str">
            <v>陈要良</v>
          </cell>
          <cell r="B54" t="str">
            <v>532201196511020637</v>
          </cell>
          <cell r="C54" t="str">
            <v>2020-03</v>
          </cell>
        </row>
        <row r="55">
          <cell r="A55" t="str">
            <v>施荣粉</v>
          </cell>
          <cell r="B55" t="str">
            <v>532201197710180646</v>
          </cell>
          <cell r="C55" t="str">
            <v>2020-03</v>
          </cell>
        </row>
        <row r="56">
          <cell r="A56" t="str">
            <v>张仙桃</v>
          </cell>
          <cell r="B56" t="str">
            <v>532225198804270920</v>
          </cell>
          <cell r="C56" t="str">
            <v>2020-03</v>
          </cell>
        </row>
        <row r="57">
          <cell r="A57" t="str">
            <v>史小荣</v>
          </cell>
          <cell r="B57" t="str">
            <v>532201195403070691</v>
          </cell>
          <cell r="C57" t="str">
            <v>2020-03</v>
          </cell>
        </row>
        <row r="58">
          <cell r="A58" t="str">
            <v>杨波</v>
          </cell>
          <cell r="B58" t="str">
            <v>530302198902050672</v>
          </cell>
          <cell r="C58" t="str">
            <v>2020-03</v>
          </cell>
        </row>
        <row r="59">
          <cell r="A59" t="str">
            <v>李友明</v>
          </cell>
          <cell r="B59" t="str">
            <v>532201195705050610</v>
          </cell>
          <cell r="C59" t="str">
            <v>2020-03</v>
          </cell>
        </row>
        <row r="60">
          <cell r="A60" t="str">
            <v>张祖平</v>
          </cell>
          <cell r="B60" t="str">
            <v>530302199207200610</v>
          </cell>
          <cell r="C60" t="str">
            <v>2020-03</v>
          </cell>
        </row>
        <row r="61">
          <cell r="A61" t="str">
            <v>赵文华</v>
          </cell>
          <cell r="B61" t="str">
            <v>530302200411270611</v>
          </cell>
          <cell r="C61" t="str">
            <v>2020-03</v>
          </cell>
        </row>
        <row r="62">
          <cell r="A62" t="str">
            <v>张子恒</v>
          </cell>
          <cell r="B62" t="str">
            <v>530302201003170659</v>
          </cell>
          <cell r="C62" t="str">
            <v>2020-03</v>
          </cell>
        </row>
        <row r="63">
          <cell r="A63" t="str">
            <v>杨小拽</v>
          </cell>
          <cell r="B63" t="str">
            <v>532201194308070648</v>
          </cell>
          <cell r="C63" t="str">
            <v>2020-03</v>
          </cell>
        </row>
        <row r="64">
          <cell r="A64" t="str">
            <v>李未林</v>
          </cell>
          <cell r="B64" t="str">
            <v>532201197508120631</v>
          </cell>
          <cell r="C64" t="str">
            <v>2020-03</v>
          </cell>
        </row>
        <row r="65">
          <cell r="A65" t="str">
            <v>杨会金</v>
          </cell>
          <cell r="B65" t="str">
            <v>530302199105080662</v>
          </cell>
          <cell r="C65" t="str">
            <v>2020-03</v>
          </cell>
        </row>
        <row r="66">
          <cell r="A66" t="str">
            <v>高伟</v>
          </cell>
          <cell r="B66" t="str">
            <v>530302198510130614</v>
          </cell>
          <cell r="C66" t="str">
            <v>2020-03</v>
          </cell>
        </row>
        <row r="67">
          <cell r="A67" t="str">
            <v>钱家高</v>
          </cell>
          <cell r="B67" t="str">
            <v>532201196212010658</v>
          </cell>
          <cell r="C67" t="str">
            <v>2020-03</v>
          </cell>
        </row>
        <row r="68">
          <cell r="A68" t="str">
            <v>钱小国</v>
          </cell>
          <cell r="B68" t="str">
            <v>532201196906150612</v>
          </cell>
          <cell r="C68" t="str">
            <v>2020-03</v>
          </cell>
        </row>
        <row r="69">
          <cell r="A69" t="str">
            <v>张绍堂</v>
          </cell>
          <cell r="B69" t="str">
            <v>53030219500603075X</v>
          </cell>
          <cell r="C69" t="str">
            <v>2020-03</v>
          </cell>
        </row>
        <row r="70">
          <cell r="A70" t="str">
            <v>段克花</v>
          </cell>
          <cell r="B70" t="str">
            <v>530302196404070903</v>
          </cell>
          <cell r="C70" t="str">
            <v>2020-03</v>
          </cell>
        </row>
        <row r="71">
          <cell r="A71" t="str">
            <v>陈文波</v>
          </cell>
          <cell r="B71" t="str">
            <v>530302199001250612</v>
          </cell>
          <cell r="C71" t="str">
            <v>2020-03</v>
          </cell>
        </row>
        <row r="72">
          <cell r="A72" t="str">
            <v>张冲文</v>
          </cell>
          <cell r="B72" t="str">
            <v>530302199412210615</v>
          </cell>
          <cell r="C72" t="str">
            <v>2020-03</v>
          </cell>
        </row>
        <row r="73">
          <cell r="A73" t="str">
            <v>陈玉龙</v>
          </cell>
          <cell r="B73" t="str">
            <v>530302199706200615</v>
          </cell>
          <cell r="C73" t="str">
            <v>2020-03</v>
          </cell>
        </row>
        <row r="74">
          <cell r="A74" t="str">
            <v>陈礼昆</v>
          </cell>
          <cell r="B74" t="str">
            <v>530302200011300690</v>
          </cell>
          <cell r="C74" t="str">
            <v>2020-03</v>
          </cell>
        </row>
        <row r="75">
          <cell r="A75" t="str">
            <v>陈小波</v>
          </cell>
          <cell r="B75" t="str">
            <v>530302200504180615</v>
          </cell>
          <cell r="C75" t="str">
            <v>2020-03</v>
          </cell>
        </row>
        <row r="76">
          <cell r="A76" t="str">
            <v>陈富生</v>
          </cell>
          <cell r="B76" t="str">
            <v>532201195711250619</v>
          </cell>
          <cell r="C76" t="str">
            <v>2020-03</v>
          </cell>
        </row>
        <row r="77">
          <cell r="A77" t="str">
            <v>袁定囡</v>
          </cell>
          <cell r="B77" t="str">
            <v>532201196204290629</v>
          </cell>
          <cell r="C77" t="str">
            <v>2020-03</v>
          </cell>
        </row>
        <row r="78">
          <cell r="A78" t="str">
            <v>赵粉菊</v>
          </cell>
          <cell r="B78" t="str">
            <v>532201197003050623</v>
          </cell>
          <cell r="C78" t="str">
            <v>2020-03</v>
          </cell>
        </row>
        <row r="79">
          <cell r="A79" t="str">
            <v>张存开</v>
          </cell>
          <cell r="B79" t="str">
            <v>532201197204190630</v>
          </cell>
          <cell r="C79" t="str">
            <v>2020-03</v>
          </cell>
        </row>
        <row r="80">
          <cell r="A80" t="str">
            <v>陈连全</v>
          </cell>
          <cell r="B80" t="str">
            <v>532201198402170635</v>
          </cell>
          <cell r="C80" t="str">
            <v>2020-03</v>
          </cell>
        </row>
        <row r="81">
          <cell r="A81" t="str">
            <v>贾鹏程</v>
          </cell>
          <cell r="B81" t="str">
            <v>53030220120814071X</v>
          </cell>
          <cell r="C81" t="str">
            <v>2020-03</v>
          </cell>
        </row>
        <row r="82">
          <cell r="A82" t="str">
            <v>赵小春</v>
          </cell>
          <cell r="B82" t="str">
            <v>532201195801300624</v>
          </cell>
          <cell r="C82" t="str">
            <v>2020-03</v>
          </cell>
        </row>
        <row r="83">
          <cell r="A83" t="str">
            <v>孙德春</v>
          </cell>
          <cell r="B83" t="str">
            <v>530302194609050755</v>
          </cell>
          <cell r="C83" t="str">
            <v>2020-03</v>
          </cell>
        </row>
        <row r="84">
          <cell r="A84" t="str">
            <v>刘伟</v>
          </cell>
          <cell r="B84" t="str">
            <v>530302198510130630</v>
          </cell>
          <cell r="C84" t="str">
            <v>2020-03</v>
          </cell>
        </row>
        <row r="85">
          <cell r="A85" t="str">
            <v>牛欣权</v>
          </cell>
          <cell r="B85" t="str">
            <v>530302199306300617</v>
          </cell>
          <cell r="C85" t="str">
            <v>2020-03</v>
          </cell>
        </row>
        <row r="86">
          <cell r="A86" t="str">
            <v>赵国用</v>
          </cell>
          <cell r="B86" t="str">
            <v>530302199610160655</v>
          </cell>
          <cell r="C86" t="str">
            <v>2020-03</v>
          </cell>
        </row>
        <row r="87">
          <cell r="A87" t="str">
            <v>赵福生</v>
          </cell>
          <cell r="B87" t="str">
            <v>530302199705200613</v>
          </cell>
          <cell r="C87" t="str">
            <v>2020-03</v>
          </cell>
        </row>
        <row r="88">
          <cell r="A88" t="str">
            <v>李正权</v>
          </cell>
          <cell r="B88" t="str">
            <v>530302200607040658</v>
          </cell>
          <cell r="C88" t="str">
            <v>2020-03</v>
          </cell>
        </row>
        <row r="89">
          <cell r="A89" t="str">
            <v>施富荣</v>
          </cell>
          <cell r="B89" t="str">
            <v>532201195803260611</v>
          </cell>
          <cell r="C89" t="str">
            <v>2020-03</v>
          </cell>
        </row>
        <row r="90">
          <cell r="A90" t="str">
            <v>刘文斌</v>
          </cell>
          <cell r="B90" t="str">
            <v>532201196602210639</v>
          </cell>
          <cell r="C90" t="str">
            <v>2020-03</v>
          </cell>
        </row>
        <row r="91">
          <cell r="A91" t="str">
            <v>李粉仙</v>
          </cell>
          <cell r="B91" t="str">
            <v>532201196807160663</v>
          </cell>
          <cell r="C91" t="str">
            <v>2020-03</v>
          </cell>
        </row>
        <row r="92">
          <cell r="A92" t="str">
            <v>刘武福</v>
          </cell>
          <cell r="B92" t="str">
            <v>532201197807210653</v>
          </cell>
          <cell r="C92" t="str">
            <v>2020-03</v>
          </cell>
        </row>
        <row r="93">
          <cell r="A93" t="str">
            <v>牛朝燕</v>
          </cell>
          <cell r="B93" t="str">
            <v>532201197907070619</v>
          </cell>
          <cell r="C93" t="str">
            <v>2020-03</v>
          </cell>
        </row>
        <row r="94">
          <cell r="A94" t="str">
            <v>李光芬</v>
          </cell>
          <cell r="B94" t="str">
            <v>532201198208100625</v>
          </cell>
          <cell r="C94" t="str">
            <v>2020-03</v>
          </cell>
        </row>
        <row r="95">
          <cell r="A95" t="str">
            <v>谢伍柒</v>
          </cell>
          <cell r="B95" t="str">
            <v>530302198805070612</v>
          </cell>
          <cell r="C95" t="str">
            <v>2020-03</v>
          </cell>
        </row>
        <row r="96">
          <cell r="A96" t="str">
            <v>张清</v>
          </cell>
          <cell r="B96" t="str">
            <v>530302199112090666</v>
          </cell>
          <cell r="C96" t="str">
            <v>2020-03</v>
          </cell>
        </row>
        <row r="97">
          <cell r="A97" t="str">
            <v>张华新</v>
          </cell>
          <cell r="B97" t="str">
            <v>530302197904120895</v>
          </cell>
          <cell r="C97" t="str">
            <v>2020-03</v>
          </cell>
        </row>
        <row r="98">
          <cell r="A98" t="str">
            <v>张文新</v>
          </cell>
          <cell r="B98" t="str">
            <v>530302198312230630</v>
          </cell>
          <cell r="C98" t="str">
            <v>2020-03</v>
          </cell>
        </row>
        <row r="99">
          <cell r="A99" t="str">
            <v>杨桥仙</v>
          </cell>
          <cell r="B99" t="str">
            <v>530302198611080660</v>
          </cell>
          <cell r="C99" t="str">
            <v>2020-03</v>
          </cell>
        </row>
        <row r="100">
          <cell r="A100" t="str">
            <v>钱法</v>
          </cell>
          <cell r="B100" t="str">
            <v>530302198704190615</v>
          </cell>
          <cell r="C100" t="str">
            <v>2020-03</v>
          </cell>
        </row>
        <row r="101">
          <cell r="A101" t="str">
            <v>赵娜</v>
          </cell>
          <cell r="B101" t="str">
            <v>530302198712140669</v>
          </cell>
          <cell r="C101" t="str">
            <v>2020-03</v>
          </cell>
        </row>
        <row r="102">
          <cell r="A102" t="str">
            <v>赵群卫</v>
          </cell>
          <cell r="B102" t="str">
            <v>530302199201060610</v>
          </cell>
          <cell r="C102" t="str">
            <v>2020-03</v>
          </cell>
        </row>
        <row r="103">
          <cell r="A103" t="str">
            <v>刘光权</v>
          </cell>
          <cell r="B103" t="str">
            <v>530302200009220632</v>
          </cell>
          <cell r="C103" t="str">
            <v>2020-03</v>
          </cell>
        </row>
        <row r="104">
          <cell r="A104" t="str">
            <v>杨建梅</v>
          </cell>
          <cell r="B104" t="str">
            <v>530325198401260924</v>
          </cell>
          <cell r="C104" t="str">
            <v>2020-03</v>
          </cell>
        </row>
        <row r="105">
          <cell r="A105" t="str">
            <v>赵乔安</v>
          </cell>
          <cell r="B105" t="str">
            <v>532201194010030635</v>
          </cell>
          <cell r="C105" t="str">
            <v>2020-03</v>
          </cell>
        </row>
        <row r="106">
          <cell r="A106" t="str">
            <v>赵土明</v>
          </cell>
          <cell r="B106" t="str">
            <v>532201195701070614</v>
          </cell>
          <cell r="C106" t="str">
            <v>2020-03</v>
          </cell>
        </row>
        <row r="107">
          <cell r="A107" t="str">
            <v>李小华</v>
          </cell>
          <cell r="B107" t="str">
            <v>532201196203160654</v>
          </cell>
          <cell r="C107" t="str">
            <v>2020-03</v>
          </cell>
        </row>
        <row r="108">
          <cell r="A108" t="str">
            <v>杨来青</v>
          </cell>
          <cell r="B108" t="str">
            <v>532201196207170657</v>
          </cell>
          <cell r="C108" t="str">
            <v>2020-03</v>
          </cell>
        </row>
        <row r="109">
          <cell r="A109" t="str">
            <v>段富明</v>
          </cell>
          <cell r="B109" t="str">
            <v>532201196307230610</v>
          </cell>
          <cell r="C109" t="str">
            <v>2020-03</v>
          </cell>
        </row>
        <row r="110">
          <cell r="A110" t="str">
            <v>赵江山</v>
          </cell>
          <cell r="B110" t="str">
            <v>53220119641219069X</v>
          </cell>
          <cell r="C110" t="str">
            <v>2020-03</v>
          </cell>
        </row>
        <row r="111">
          <cell r="A111" t="str">
            <v>赵付才</v>
          </cell>
          <cell r="B111" t="str">
            <v>532201196604200637</v>
          </cell>
          <cell r="C111" t="str">
            <v>2020-03</v>
          </cell>
        </row>
        <row r="112">
          <cell r="A112" t="str">
            <v>刘中法</v>
          </cell>
          <cell r="B112" t="str">
            <v>532201197106020654</v>
          </cell>
          <cell r="C112" t="str">
            <v>2020-03</v>
          </cell>
        </row>
        <row r="113">
          <cell r="A113" t="str">
            <v>赵玉开</v>
          </cell>
          <cell r="B113" t="str">
            <v>532201197311240656</v>
          </cell>
          <cell r="C113" t="str">
            <v>2020-03</v>
          </cell>
        </row>
        <row r="114">
          <cell r="A114" t="str">
            <v>吴云得</v>
          </cell>
          <cell r="B114" t="str">
            <v>532201197709050692</v>
          </cell>
          <cell r="C114" t="str">
            <v>2020-03</v>
          </cell>
        </row>
        <row r="115">
          <cell r="A115" t="str">
            <v>王五妹</v>
          </cell>
          <cell r="B115" t="str">
            <v>532226197409262340</v>
          </cell>
          <cell r="C115" t="str">
            <v>2020-03</v>
          </cell>
        </row>
        <row r="116">
          <cell r="A116" t="str">
            <v>王自媛</v>
          </cell>
          <cell r="B116" t="str">
            <v>532201197801080667</v>
          </cell>
          <cell r="C116" t="str">
            <v>2020-03</v>
          </cell>
        </row>
        <row r="117">
          <cell r="A117" t="str">
            <v>周小林</v>
          </cell>
          <cell r="B117" t="str">
            <v>530302198908200651</v>
          </cell>
          <cell r="C117" t="str">
            <v>2020-03</v>
          </cell>
        </row>
        <row r="118">
          <cell r="A118" t="str">
            <v>张艳芬</v>
          </cell>
          <cell r="B118" t="str">
            <v>53220119710823068X</v>
          </cell>
          <cell r="C118" t="str">
            <v>2020-03</v>
          </cell>
        </row>
        <row r="119">
          <cell r="A119" t="str">
            <v>赵中全</v>
          </cell>
          <cell r="B119" t="str">
            <v>532201197501200778</v>
          </cell>
          <cell r="C119" t="str">
            <v>2020-03</v>
          </cell>
        </row>
        <row r="120">
          <cell r="A120" t="str">
            <v>张仓娥</v>
          </cell>
          <cell r="B120" t="str">
            <v>532201197801040702</v>
          </cell>
          <cell r="C120" t="str">
            <v>2020-03</v>
          </cell>
        </row>
        <row r="121">
          <cell r="A121" t="str">
            <v>饶竹美</v>
          </cell>
          <cell r="B121" t="str">
            <v>532201194805190624</v>
          </cell>
          <cell r="C121" t="str">
            <v>2020-03</v>
          </cell>
        </row>
        <row r="122">
          <cell r="A122" t="str">
            <v>张光常</v>
          </cell>
          <cell r="B122" t="str">
            <v>532201196208240610</v>
          </cell>
          <cell r="C122" t="str">
            <v>2020-03</v>
          </cell>
        </row>
        <row r="123">
          <cell r="A123" t="str">
            <v>胡美芝</v>
          </cell>
          <cell r="B123" t="str">
            <v>532201196908200628</v>
          </cell>
          <cell r="C123" t="str">
            <v>2020-03</v>
          </cell>
        </row>
        <row r="124">
          <cell r="A124" t="str">
            <v>张旭</v>
          </cell>
          <cell r="B124" t="str">
            <v>530302198512150635</v>
          </cell>
          <cell r="C124" t="str">
            <v>2020-04</v>
          </cell>
        </row>
        <row r="125">
          <cell r="A125" t="str">
            <v>陈飞</v>
          </cell>
          <cell r="B125" t="str">
            <v>532201197306160715</v>
          </cell>
          <cell r="C125" t="str">
            <v>2020-04</v>
          </cell>
        </row>
        <row r="126">
          <cell r="A126" t="str">
            <v>安丽华</v>
          </cell>
          <cell r="B126" t="str">
            <v>532201197502230661</v>
          </cell>
          <cell r="C126" t="str">
            <v>2020-04</v>
          </cell>
        </row>
        <row r="127">
          <cell r="A127" t="str">
            <v>邢传宝</v>
          </cell>
          <cell r="B127" t="str">
            <v>532201197809240653</v>
          </cell>
          <cell r="C127" t="str">
            <v>2020-04</v>
          </cell>
        </row>
        <row r="128">
          <cell r="A128" t="str">
            <v>杨学飞</v>
          </cell>
          <cell r="B128" t="str">
            <v>532201197811230614</v>
          </cell>
          <cell r="C128" t="str">
            <v>2020-04</v>
          </cell>
        </row>
        <row r="129">
          <cell r="A129" t="str">
            <v>张佐香</v>
          </cell>
          <cell r="B129" t="str">
            <v>530302197204210902</v>
          </cell>
          <cell r="C129" t="str">
            <v>2020-04</v>
          </cell>
        </row>
        <row r="130">
          <cell r="A130" t="str">
            <v>王田飞</v>
          </cell>
          <cell r="B130" t="str">
            <v>530302198702120613</v>
          </cell>
          <cell r="C130" t="str">
            <v>2020-04</v>
          </cell>
        </row>
        <row r="131">
          <cell r="A131" t="str">
            <v>吴佩宏</v>
          </cell>
          <cell r="B131" t="str">
            <v>530302199107220614</v>
          </cell>
          <cell r="C131" t="str">
            <v>2020-04</v>
          </cell>
        </row>
        <row r="132">
          <cell r="A132" t="str">
            <v>赵宇</v>
          </cell>
          <cell r="B132" t="str">
            <v>53030220030517065X</v>
          </cell>
          <cell r="C132" t="str">
            <v>2020-04</v>
          </cell>
        </row>
        <row r="133">
          <cell r="A133" t="str">
            <v>余智浩</v>
          </cell>
          <cell r="B133" t="str">
            <v>530302200505040614</v>
          </cell>
          <cell r="C133" t="str">
            <v>2020-04</v>
          </cell>
        </row>
        <row r="134">
          <cell r="A134" t="str">
            <v>钱子旭</v>
          </cell>
          <cell r="B134" t="str">
            <v>530302200706060697</v>
          </cell>
          <cell r="C134" t="str">
            <v>2020-04</v>
          </cell>
        </row>
        <row r="135">
          <cell r="A135" t="str">
            <v>熊宁锐</v>
          </cell>
          <cell r="B135" t="str">
            <v>530302201003210614</v>
          </cell>
          <cell r="C135" t="str">
            <v>2020-04</v>
          </cell>
        </row>
        <row r="136">
          <cell r="A136" t="str">
            <v>熊金乔</v>
          </cell>
          <cell r="B136" t="str">
            <v>532201194504170638</v>
          </cell>
          <cell r="C136" t="str">
            <v>2020-04</v>
          </cell>
        </row>
        <row r="137">
          <cell r="A137" t="str">
            <v>马翠珍</v>
          </cell>
          <cell r="B137" t="str">
            <v>532201195010100685</v>
          </cell>
          <cell r="C137" t="str">
            <v>2020-04</v>
          </cell>
        </row>
        <row r="138">
          <cell r="A138" t="str">
            <v>牛彩珍</v>
          </cell>
          <cell r="B138" t="str">
            <v>532201195206160620</v>
          </cell>
          <cell r="C138" t="str">
            <v>2020-04</v>
          </cell>
        </row>
        <row r="139">
          <cell r="A139" t="str">
            <v>余石荣</v>
          </cell>
          <cell r="B139" t="str">
            <v>532201195210060614</v>
          </cell>
          <cell r="C139" t="str">
            <v>2020-04</v>
          </cell>
        </row>
        <row r="140">
          <cell r="A140" t="str">
            <v>王竹花</v>
          </cell>
          <cell r="B140" t="str">
            <v>532201195704120621</v>
          </cell>
          <cell r="C140" t="str">
            <v>2020-04</v>
          </cell>
        </row>
        <row r="141">
          <cell r="A141" t="str">
            <v>余小富</v>
          </cell>
          <cell r="B141" t="str">
            <v>532201196211110630</v>
          </cell>
          <cell r="C141" t="str">
            <v>2020-04</v>
          </cell>
        </row>
        <row r="142">
          <cell r="A142" t="str">
            <v>刘存光</v>
          </cell>
          <cell r="B142" t="str">
            <v>532201196301200664</v>
          </cell>
          <cell r="C142" t="str">
            <v>2020-04</v>
          </cell>
        </row>
        <row r="143">
          <cell r="A143" t="str">
            <v>陶双伍</v>
          </cell>
          <cell r="B143" t="str">
            <v>532201196904010632</v>
          </cell>
          <cell r="C143" t="str">
            <v>2020-04</v>
          </cell>
        </row>
        <row r="144">
          <cell r="A144" t="str">
            <v>刘志云</v>
          </cell>
          <cell r="B144" t="str">
            <v>530302199109100640</v>
          </cell>
          <cell r="C144" t="str">
            <v>2020-04</v>
          </cell>
        </row>
        <row r="145">
          <cell r="A145" t="str">
            <v>赵莉琴</v>
          </cell>
          <cell r="B145" t="str">
            <v>530302198802080620</v>
          </cell>
          <cell r="C145" t="str">
            <v>2020-04</v>
          </cell>
        </row>
        <row r="146">
          <cell r="A146" t="str">
            <v>吴飞艳</v>
          </cell>
          <cell r="B146" t="str">
            <v>530302199101160665</v>
          </cell>
          <cell r="C146" t="str">
            <v>2020-04</v>
          </cell>
        </row>
        <row r="147">
          <cell r="A147" t="str">
            <v>杨钱永</v>
          </cell>
          <cell r="B147" t="str">
            <v>530302198904120654</v>
          </cell>
          <cell r="C147" t="str">
            <v>2020-04</v>
          </cell>
        </row>
        <row r="148">
          <cell r="A148" t="str">
            <v>王柱花</v>
          </cell>
          <cell r="B148" t="str">
            <v>532201195801080625</v>
          </cell>
          <cell r="C148" t="str">
            <v>2020-04</v>
          </cell>
        </row>
        <row r="149">
          <cell r="A149" t="str">
            <v>杨加才</v>
          </cell>
          <cell r="B149" t="str">
            <v>532201196210100617</v>
          </cell>
          <cell r="C149" t="str">
            <v>2020-04</v>
          </cell>
        </row>
        <row r="150">
          <cell r="A150" t="str">
            <v>杨乔明</v>
          </cell>
          <cell r="B150" t="str">
            <v>532201196306260631</v>
          </cell>
          <cell r="C150" t="str">
            <v>2020-04</v>
          </cell>
        </row>
        <row r="151">
          <cell r="A151" t="str">
            <v>张左芝</v>
          </cell>
          <cell r="B151" t="str">
            <v>532201196311060722</v>
          </cell>
          <cell r="C151" t="str">
            <v>2020-04</v>
          </cell>
        </row>
        <row r="152">
          <cell r="A152" t="str">
            <v>刘钱粉</v>
          </cell>
          <cell r="B152" t="str">
            <v>532201196804020702</v>
          </cell>
          <cell r="C152" t="str">
            <v>2020-04</v>
          </cell>
        </row>
        <row r="153">
          <cell r="A153" t="str">
            <v>杨小坤</v>
          </cell>
          <cell r="B153" t="str">
            <v>532201197912080694</v>
          </cell>
          <cell r="C153" t="str">
            <v>2020-04</v>
          </cell>
        </row>
        <row r="154">
          <cell r="A154" t="str">
            <v>杨荣华</v>
          </cell>
          <cell r="B154" t="str">
            <v>53220119550414061X</v>
          </cell>
          <cell r="C154" t="str">
            <v>2020-04</v>
          </cell>
        </row>
        <row r="155">
          <cell r="A155" t="str">
            <v>张小矮</v>
          </cell>
          <cell r="B155" t="str">
            <v>532201193604090614</v>
          </cell>
          <cell r="C155" t="str">
            <v>2020-04</v>
          </cell>
        </row>
        <row r="156">
          <cell r="A156" t="str">
            <v>杨富荣</v>
          </cell>
          <cell r="B156" t="str">
            <v>532201197003220637</v>
          </cell>
          <cell r="C156" t="str">
            <v>2020-04</v>
          </cell>
        </row>
        <row r="157">
          <cell r="A157" t="str">
            <v>杨左英</v>
          </cell>
          <cell r="B157" t="str">
            <v>532201197210300621</v>
          </cell>
          <cell r="C157" t="str">
            <v>2020-04</v>
          </cell>
        </row>
        <row r="158">
          <cell r="A158" t="str">
            <v>陶红粉</v>
          </cell>
          <cell r="B158" t="str">
            <v>532201197306290640</v>
          </cell>
          <cell r="C158" t="str">
            <v>2020-04</v>
          </cell>
        </row>
        <row r="159">
          <cell r="A159" t="str">
            <v>徐双娣</v>
          </cell>
          <cell r="B159" t="str">
            <v>532201195509240628</v>
          </cell>
          <cell r="C159" t="str">
            <v>2020-04</v>
          </cell>
        </row>
        <row r="160">
          <cell r="A160" t="str">
            <v>陈建荣</v>
          </cell>
          <cell r="B160" t="str">
            <v>532201195707130614</v>
          </cell>
          <cell r="C160" t="str">
            <v>2020-04</v>
          </cell>
        </row>
        <row r="161">
          <cell r="A161" t="str">
            <v>陈亚财</v>
          </cell>
          <cell r="B161" t="str">
            <v>532201196811030634</v>
          </cell>
          <cell r="C161" t="str">
            <v>2020-04</v>
          </cell>
        </row>
        <row r="162">
          <cell r="A162" t="str">
            <v>胡光娣</v>
          </cell>
          <cell r="B162" t="str">
            <v>532201197208150660</v>
          </cell>
          <cell r="C162" t="str">
            <v>2020-04</v>
          </cell>
        </row>
        <row r="163">
          <cell r="A163" t="str">
            <v>陈志慧</v>
          </cell>
          <cell r="B163" t="str">
            <v>53030219870718064X</v>
          </cell>
          <cell r="C163" t="str">
            <v>2020-04</v>
          </cell>
        </row>
        <row r="164">
          <cell r="A164" t="str">
            <v>张赵能</v>
          </cell>
          <cell r="B164" t="str">
            <v>530302199304070678</v>
          </cell>
          <cell r="C164" t="str">
            <v>2020-04</v>
          </cell>
        </row>
        <row r="165">
          <cell r="A165" t="str">
            <v>张朝贵</v>
          </cell>
          <cell r="B165" t="str">
            <v>530302196203180890</v>
          </cell>
          <cell r="C165" t="str">
            <v>2020-04</v>
          </cell>
        </row>
        <row r="166">
          <cell r="A166" t="str">
            <v>杨春丽</v>
          </cell>
          <cell r="B166" t="str">
            <v>530302199011270641</v>
          </cell>
          <cell r="C166" t="str">
            <v>2020-04</v>
          </cell>
        </row>
        <row r="167">
          <cell r="A167" t="str">
            <v>张浩宇</v>
          </cell>
          <cell r="B167" t="str">
            <v>530302201512260636</v>
          </cell>
          <cell r="C167" t="str">
            <v>2020-04</v>
          </cell>
        </row>
        <row r="168">
          <cell r="A168" t="str">
            <v>王石苍</v>
          </cell>
          <cell r="B168" t="str">
            <v>532201196910270676</v>
          </cell>
          <cell r="C168" t="str">
            <v>2020-04</v>
          </cell>
        </row>
        <row r="169">
          <cell r="A169" t="str">
            <v>资小生</v>
          </cell>
          <cell r="B169" t="str">
            <v>532201197011160654</v>
          </cell>
          <cell r="C169" t="str">
            <v>2020-04</v>
          </cell>
        </row>
        <row r="170">
          <cell r="A170" t="str">
            <v>张爱国</v>
          </cell>
          <cell r="B170" t="str">
            <v>532201198212020732</v>
          </cell>
          <cell r="C170" t="str">
            <v>2020-04</v>
          </cell>
        </row>
        <row r="171">
          <cell r="A171" t="str">
            <v>周光发</v>
          </cell>
          <cell r="B171" t="str">
            <v>530302197608260893</v>
          </cell>
          <cell r="C171" t="str">
            <v>2020-05</v>
          </cell>
        </row>
        <row r="172">
          <cell r="A172" t="str">
            <v>孙宏智</v>
          </cell>
          <cell r="B172" t="str">
            <v>530302200405170630</v>
          </cell>
          <cell r="C172" t="str">
            <v>2020-05</v>
          </cell>
        </row>
        <row r="173">
          <cell r="A173" t="str">
            <v>赵路全</v>
          </cell>
          <cell r="B173" t="str">
            <v>530302198504130618</v>
          </cell>
          <cell r="C173" t="str">
            <v>2020-06</v>
          </cell>
        </row>
        <row r="174">
          <cell r="A174" t="str">
            <v>张自全</v>
          </cell>
          <cell r="B174" t="str">
            <v>53030219880925067X</v>
          </cell>
          <cell r="C174" t="str">
            <v>2020-06</v>
          </cell>
        </row>
        <row r="175">
          <cell r="A175" t="str">
            <v>巴荣兴</v>
          </cell>
          <cell r="B175" t="str">
            <v>532201197510260633</v>
          </cell>
          <cell r="C175" t="str">
            <v>2020-06</v>
          </cell>
        </row>
        <row r="176">
          <cell r="A176" t="str">
            <v>吕粉花</v>
          </cell>
          <cell r="B176" t="str">
            <v>532201196811180747</v>
          </cell>
          <cell r="C176" t="str">
            <v>2020-06</v>
          </cell>
        </row>
        <row r="177">
          <cell r="A177" t="str">
            <v>杨金分</v>
          </cell>
          <cell r="B177" t="str">
            <v>532201197506220647</v>
          </cell>
          <cell r="C177" t="str">
            <v>2020-06</v>
          </cell>
        </row>
        <row r="178">
          <cell r="A178" t="str">
            <v>郭宝德</v>
          </cell>
          <cell r="B178" t="str">
            <v>532201197212170656</v>
          </cell>
          <cell r="C178" t="str">
            <v>2020-06</v>
          </cell>
        </row>
        <row r="179">
          <cell r="A179" t="str">
            <v>陈小荣</v>
          </cell>
          <cell r="B179" t="str">
            <v>532201197605030697</v>
          </cell>
          <cell r="C179" t="str">
            <v>2020-06</v>
          </cell>
        </row>
        <row r="180">
          <cell r="A180" t="str">
            <v>徐留宝</v>
          </cell>
          <cell r="B180" t="str">
            <v>530302199001150670</v>
          </cell>
          <cell r="C180" t="str">
            <v>2020-06</v>
          </cell>
        </row>
        <row r="181">
          <cell r="A181" t="str">
            <v>杨赵勇</v>
          </cell>
          <cell r="B181" t="str">
            <v>530302200210100675</v>
          </cell>
          <cell r="C181" t="str">
            <v>2020-06</v>
          </cell>
        </row>
        <row r="182">
          <cell r="A182" t="str">
            <v>李保翠</v>
          </cell>
          <cell r="B182" t="str">
            <v>532201196311250622</v>
          </cell>
          <cell r="C182" t="str">
            <v>2020-08</v>
          </cell>
        </row>
        <row r="183">
          <cell r="A183" t="str">
            <v>杨小群</v>
          </cell>
          <cell r="B183" t="str">
            <v>532201197112260670</v>
          </cell>
          <cell r="C183" t="str">
            <v>2020-08</v>
          </cell>
        </row>
        <row r="184">
          <cell r="A184" t="str">
            <v>高金翠</v>
          </cell>
          <cell r="B184" t="str">
            <v>532201193710160647</v>
          </cell>
          <cell r="C184" t="str">
            <v>2020-08</v>
          </cell>
        </row>
        <row r="185">
          <cell r="A185" t="str">
            <v>杨家得</v>
          </cell>
          <cell r="B185" t="str">
            <v>530302196105140895</v>
          </cell>
          <cell r="C185" t="str">
            <v>2020-08</v>
          </cell>
        </row>
        <row r="186">
          <cell r="A186" t="str">
            <v>史小李</v>
          </cell>
          <cell r="B186" t="str">
            <v>53030220030704063X</v>
          </cell>
          <cell r="C186" t="str">
            <v>2020-08</v>
          </cell>
        </row>
        <row r="187">
          <cell r="A187" t="str">
            <v>王荣生</v>
          </cell>
          <cell r="B187" t="str">
            <v>532201195807120616</v>
          </cell>
          <cell r="C187" t="str">
            <v>2020-08</v>
          </cell>
        </row>
        <row r="188">
          <cell r="A188" t="str">
            <v>王升银</v>
          </cell>
          <cell r="B188" t="str">
            <v>530622200402202512</v>
          </cell>
          <cell r="C188" t="str">
            <v>2020-10</v>
          </cell>
        </row>
        <row r="189">
          <cell r="A189" t="str">
            <v>刘小斌</v>
          </cell>
          <cell r="B189" t="str">
            <v>530302199212280635</v>
          </cell>
          <cell r="C189" t="str">
            <v>2020-10</v>
          </cell>
        </row>
        <row r="190">
          <cell r="A190" t="str">
            <v>孙小仙</v>
          </cell>
          <cell r="B190" t="str">
            <v>530302199202110624</v>
          </cell>
          <cell r="C190" t="str">
            <v>2020-10</v>
          </cell>
        </row>
        <row r="191">
          <cell r="A191" t="str">
            <v>兰家才</v>
          </cell>
          <cell r="B191" t="str">
            <v>532201195508270614</v>
          </cell>
          <cell r="C191" t="str">
            <v>2020-10</v>
          </cell>
        </row>
        <row r="192">
          <cell r="A192" t="str">
            <v>王治国</v>
          </cell>
          <cell r="B192" t="str">
            <v>532123196811172512</v>
          </cell>
          <cell r="C192" t="str">
            <v>2021-04</v>
          </cell>
        </row>
        <row r="193">
          <cell r="A193" t="str">
            <v>陈儒平</v>
          </cell>
          <cell r="B193" t="str">
            <v>532201198008040613</v>
          </cell>
          <cell r="C193" t="str">
            <v>2019-01</v>
          </cell>
        </row>
        <row r="194">
          <cell r="A194" t="str">
            <v>毛胜金</v>
          </cell>
          <cell r="B194" t="str">
            <v>53030219841128065X</v>
          </cell>
          <cell r="C194" t="str">
            <v>2019-01</v>
          </cell>
        </row>
        <row r="195">
          <cell r="A195" t="str">
            <v>杨冲有</v>
          </cell>
          <cell r="B195" t="str">
            <v>532201197606160653</v>
          </cell>
          <cell r="C195" t="str">
            <v>2019-01</v>
          </cell>
        </row>
        <row r="196">
          <cell r="A196" t="str">
            <v>杨萌</v>
          </cell>
          <cell r="B196" t="str">
            <v>530302198905180659</v>
          </cell>
          <cell r="C196" t="str">
            <v>2019-01</v>
          </cell>
        </row>
        <row r="197">
          <cell r="A197" t="str">
            <v>陈付兵</v>
          </cell>
          <cell r="B197" t="str">
            <v>532201197209180677</v>
          </cell>
          <cell r="C197" t="str">
            <v>2019-01</v>
          </cell>
        </row>
        <row r="198">
          <cell r="A198" t="str">
            <v>赵小嘎</v>
          </cell>
          <cell r="B198" t="str">
            <v>532201196208270625</v>
          </cell>
          <cell r="C198" t="str">
            <v>2019-01</v>
          </cell>
        </row>
        <row r="199">
          <cell r="A199" t="str">
            <v>张格花</v>
          </cell>
          <cell r="B199" t="str">
            <v>532201197401210645</v>
          </cell>
          <cell r="C199" t="str">
            <v>2019-01</v>
          </cell>
        </row>
        <row r="200">
          <cell r="A200" t="str">
            <v>杨彩珍</v>
          </cell>
          <cell r="B200" t="str">
            <v>530302197311040865</v>
          </cell>
          <cell r="C200" t="str">
            <v>2019-01</v>
          </cell>
        </row>
        <row r="201">
          <cell r="A201" t="str">
            <v>毛长寿</v>
          </cell>
          <cell r="B201" t="str">
            <v>532201196002200656</v>
          </cell>
          <cell r="C201" t="str">
            <v>2019-01</v>
          </cell>
        </row>
        <row r="202">
          <cell r="A202" t="str">
            <v>赵林永</v>
          </cell>
          <cell r="B202" t="str">
            <v>530302198903240611</v>
          </cell>
          <cell r="C202" t="str">
            <v>2019-01</v>
          </cell>
        </row>
        <row r="203">
          <cell r="A203" t="str">
            <v>牛海珍</v>
          </cell>
          <cell r="B203" t="str">
            <v>532201197312280641</v>
          </cell>
          <cell r="C203" t="str">
            <v>2019-01</v>
          </cell>
        </row>
        <row r="204">
          <cell r="A204" t="str">
            <v>张付得</v>
          </cell>
          <cell r="B204" t="str">
            <v>532201198210110611</v>
          </cell>
          <cell r="C204" t="str">
            <v>2019-01</v>
          </cell>
        </row>
        <row r="205">
          <cell r="A205" t="str">
            <v>张付成</v>
          </cell>
          <cell r="B205" t="str">
            <v>530302199504100616</v>
          </cell>
          <cell r="C205" t="str">
            <v>2019-01</v>
          </cell>
        </row>
        <row r="206">
          <cell r="A206" t="str">
            <v>刘稳国</v>
          </cell>
          <cell r="B206" t="str">
            <v>532201196903020636</v>
          </cell>
          <cell r="C206" t="str">
            <v>2019-01</v>
          </cell>
        </row>
        <row r="207">
          <cell r="A207" t="str">
            <v>唐春兵</v>
          </cell>
          <cell r="B207" t="str">
            <v>530302198902210699</v>
          </cell>
          <cell r="C207" t="str">
            <v>2019-01</v>
          </cell>
        </row>
        <row r="208">
          <cell r="A208" t="str">
            <v>刘梅</v>
          </cell>
          <cell r="B208" t="str">
            <v>530302198902210904</v>
          </cell>
          <cell r="C208" t="str">
            <v>2019-01</v>
          </cell>
        </row>
        <row r="209">
          <cell r="A209" t="str">
            <v>贾双富</v>
          </cell>
          <cell r="B209" t="str">
            <v>532201197312230636</v>
          </cell>
          <cell r="C209" t="str">
            <v>2019-01</v>
          </cell>
        </row>
        <row r="210">
          <cell r="A210" t="str">
            <v>余应兴</v>
          </cell>
          <cell r="B210" t="str">
            <v>530302198902200618</v>
          </cell>
          <cell r="C210" t="str">
            <v>2019-01</v>
          </cell>
        </row>
        <row r="211">
          <cell r="A211" t="str">
            <v>张伟波</v>
          </cell>
          <cell r="B211" t="str">
            <v>530302198409130679</v>
          </cell>
          <cell r="C211" t="str">
            <v>2019-01</v>
          </cell>
        </row>
        <row r="212">
          <cell r="A212" t="str">
            <v>贾彩娣</v>
          </cell>
          <cell r="B212" t="str">
            <v>532201196505180626</v>
          </cell>
          <cell r="C212" t="str">
            <v>2019-01</v>
          </cell>
        </row>
        <row r="213">
          <cell r="A213" t="str">
            <v>康小芝</v>
          </cell>
          <cell r="B213" t="str">
            <v>532201197312180624</v>
          </cell>
          <cell r="C213" t="str">
            <v>2019-01</v>
          </cell>
        </row>
        <row r="214">
          <cell r="A214" t="str">
            <v>张小外</v>
          </cell>
          <cell r="B214" t="str">
            <v>532201196203230616</v>
          </cell>
          <cell r="C214" t="str">
            <v>2019-01</v>
          </cell>
        </row>
        <row r="215">
          <cell r="A215" t="str">
            <v>吴志仙</v>
          </cell>
          <cell r="B215" t="str">
            <v>530302198902100641</v>
          </cell>
          <cell r="C215" t="str">
            <v>2019-01</v>
          </cell>
        </row>
        <row r="216">
          <cell r="A216" t="str">
            <v>熊石凤</v>
          </cell>
          <cell r="B216" t="str">
            <v>530302195103020764</v>
          </cell>
          <cell r="C216" t="str">
            <v>2019-01</v>
          </cell>
        </row>
        <row r="217">
          <cell r="A217" t="str">
            <v>贾小荣</v>
          </cell>
          <cell r="B217" t="str">
            <v>530302197409140899</v>
          </cell>
          <cell r="C217" t="str">
            <v>2019-01</v>
          </cell>
        </row>
        <row r="218">
          <cell r="A218" t="str">
            <v>陈志连</v>
          </cell>
          <cell r="B218" t="str">
            <v>530302198509200611</v>
          </cell>
          <cell r="C218" t="str">
            <v>2019-01</v>
          </cell>
        </row>
        <row r="219">
          <cell r="A219" t="str">
            <v>张宝阳</v>
          </cell>
          <cell r="B219" t="str">
            <v>532201196111010616</v>
          </cell>
          <cell r="C219" t="str">
            <v>2019-01</v>
          </cell>
        </row>
        <row r="220">
          <cell r="A220" t="str">
            <v>刘跃兰</v>
          </cell>
          <cell r="B220" t="str">
            <v>532201197306210647</v>
          </cell>
          <cell r="C220" t="str">
            <v>2019-01</v>
          </cell>
        </row>
        <row r="221">
          <cell r="A221" t="str">
            <v>顾丽蓉</v>
          </cell>
          <cell r="B221" t="str">
            <v>530302198806180629</v>
          </cell>
          <cell r="C221" t="str">
            <v>2019-01</v>
          </cell>
        </row>
        <row r="222">
          <cell r="A222" t="str">
            <v>刘带娣</v>
          </cell>
          <cell r="B222" t="str">
            <v>530302196908270909</v>
          </cell>
          <cell r="C222" t="str">
            <v>2019-01</v>
          </cell>
        </row>
        <row r="223">
          <cell r="A223" t="str">
            <v>顾秀英</v>
          </cell>
          <cell r="B223" t="str">
            <v>532201196110150625</v>
          </cell>
          <cell r="C223" t="str">
            <v>2019-01</v>
          </cell>
        </row>
        <row r="224">
          <cell r="A224" t="str">
            <v>杨小良</v>
          </cell>
          <cell r="B224" t="str">
            <v>532201197306100675</v>
          </cell>
          <cell r="C224" t="str">
            <v>2019-01</v>
          </cell>
        </row>
        <row r="225">
          <cell r="A225" t="str">
            <v>刘保成</v>
          </cell>
          <cell r="B225" t="str">
            <v>532201196711250613</v>
          </cell>
          <cell r="C225" t="str">
            <v>2019-01</v>
          </cell>
        </row>
        <row r="226">
          <cell r="A226" t="str">
            <v>陈红昆</v>
          </cell>
          <cell r="B226" t="str">
            <v>53030219851126063X</v>
          </cell>
          <cell r="C226" t="str">
            <v>2019-01</v>
          </cell>
        </row>
        <row r="227">
          <cell r="A227" t="str">
            <v>熊召娣</v>
          </cell>
          <cell r="B227" t="str">
            <v>532201197305140640</v>
          </cell>
          <cell r="C227" t="str">
            <v>2019-01</v>
          </cell>
        </row>
        <row r="228">
          <cell r="A228" t="str">
            <v>李唤娣</v>
          </cell>
          <cell r="B228" t="str">
            <v>532201196811110626</v>
          </cell>
          <cell r="C228" t="str">
            <v>2019-01</v>
          </cell>
        </row>
        <row r="229">
          <cell r="A229" t="str">
            <v>张慧莲</v>
          </cell>
          <cell r="B229" t="str">
            <v>530302198710060729</v>
          </cell>
          <cell r="C229" t="str">
            <v>2019-01</v>
          </cell>
        </row>
        <row r="230">
          <cell r="A230" t="str">
            <v>贾荣花</v>
          </cell>
          <cell r="B230" t="str">
            <v>532201196603210649</v>
          </cell>
          <cell r="C230" t="str">
            <v>2019-01</v>
          </cell>
        </row>
        <row r="231">
          <cell r="A231" t="str">
            <v>赵琼芝</v>
          </cell>
          <cell r="B231" t="str">
            <v>532201197303270644</v>
          </cell>
          <cell r="C231" t="str">
            <v>2019-01</v>
          </cell>
        </row>
        <row r="232">
          <cell r="A232" t="str">
            <v>胡来菊</v>
          </cell>
          <cell r="B232" t="str">
            <v>532201197402090622</v>
          </cell>
          <cell r="C232" t="str">
            <v>2019-01</v>
          </cell>
        </row>
        <row r="233">
          <cell r="A233" t="str">
            <v>陈良</v>
          </cell>
          <cell r="B233" t="str">
            <v>530302198706190651</v>
          </cell>
          <cell r="C233" t="str">
            <v>2019-01</v>
          </cell>
        </row>
        <row r="234">
          <cell r="A234" t="str">
            <v>邓乔粉</v>
          </cell>
          <cell r="B234" t="str">
            <v>532201197201150625</v>
          </cell>
          <cell r="C234" t="str">
            <v>2019-01</v>
          </cell>
        </row>
        <row r="235">
          <cell r="A235" t="str">
            <v>张乔美</v>
          </cell>
          <cell r="B235" t="str">
            <v>532201196102120629</v>
          </cell>
          <cell r="C235" t="str">
            <v>2019-01</v>
          </cell>
        </row>
        <row r="236">
          <cell r="A236" t="str">
            <v>张小兵</v>
          </cell>
          <cell r="B236" t="str">
            <v>532201198201090671</v>
          </cell>
          <cell r="C236" t="str">
            <v>2019-01</v>
          </cell>
        </row>
        <row r="237">
          <cell r="A237" t="str">
            <v>张国存</v>
          </cell>
          <cell r="B237" t="str">
            <v>532201197211180617</v>
          </cell>
          <cell r="C237" t="str">
            <v>2019-01</v>
          </cell>
        </row>
        <row r="238">
          <cell r="A238" t="str">
            <v>杨培珍</v>
          </cell>
          <cell r="B238" t="str">
            <v>532201196308050646</v>
          </cell>
          <cell r="C238" t="str">
            <v>2019-01</v>
          </cell>
        </row>
        <row r="239">
          <cell r="A239" t="str">
            <v>徐飞全</v>
          </cell>
          <cell r="B239" t="str">
            <v>530302198610090613</v>
          </cell>
          <cell r="C239" t="str">
            <v>2019-01</v>
          </cell>
        </row>
        <row r="240">
          <cell r="A240" t="str">
            <v>张宝平</v>
          </cell>
          <cell r="B240" t="str">
            <v>532201196101150631</v>
          </cell>
          <cell r="C240" t="str">
            <v>2019-01</v>
          </cell>
        </row>
        <row r="241">
          <cell r="A241" t="str">
            <v>念来所</v>
          </cell>
          <cell r="B241" t="str">
            <v>530302196603070906</v>
          </cell>
          <cell r="C241" t="str">
            <v>2019-01</v>
          </cell>
        </row>
        <row r="242">
          <cell r="A242" t="str">
            <v>刘保顺</v>
          </cell>
          <cell r="B242" t="str">
            <v>532201197210180631</v>
          </cell>
          <cell r="C242" t="str">
            <v>2019-01</v>
          </cell>
        </row>
        <row r="243">
          <cell r="A243" t="str">
            <v>陈国才</v>
          </cell>
          <cell r="B243" t="str">
            <v>530302196204100899</v>
          </cell>
          <cell r="C243" t="str">
            <v>2019-01</v>
          </cell>
        </row>
        <row r="244">
          <cell r="A244" t="str">
            <v>周小飞</v>
          </cell>
          <cell r="B244" t="str">
            <v>530302198610030637</v>
          </cell>
          <cell r="C244" t="str">
            <v>2019-01</v>
          </cell>
        </row>
        <row r="245">
          <cell r="A245" t="str">
            <v>周粉菊</v>
          </cell>
          <cell r="B245" t="str">
            <v>532201196010020620</v>
          </cell>
          <cell r="C245" t="str">
            <v>2019-01</v>
          </cell>
        </row>
        <row r="246">
          <cell r="A246" t="str">
            <v>张春莲</v>
          </cell>
          <cell r="B246" t="str">
            <v>530302198103010906</v>
          </cell>
          <cell r="C246" t="str">
            <v>2019-01</v>
          </cell>
        </row>
        <row r="247">
          <cell r="A247" t="str">
            <v>陈小软</v>
          </cell>
          <cell r="B247" t="str">
            <v>532201196505080692</v>
          </cell>
          <cell r="C247" t="str">
            <v>2019-01</v>
          </cell>
        </row>
        <row r="248">
          <cell r="A248" t="str">
            <v>张小奇</v>
          </cell>
          <cell r="B248" t="str">
            <v>532201197210080753</v>
          </cell>
          <cell r="C248" t="str">
            <v>2019-01</v>
          </cell>
        </row>
        <row r="249">
          <cell r="A249" t="str">
            <v>陈孟良</v>
          </cell>
          <cell r="B249" t="str">
            <v>530302198609280639</v>
          </cell>
          <cell r="C249" t="str">
            <v>2019-01</v>
          </cell>
        </row>
        <row r="250">
          <cell r="A250" t="str">
            <v>陈贵生</v>
          </cell>
          <cell r="B250" t="str">
            <v>53030219600606089X</v>
          </cell>
          <cell r="C250" t="str">
            <v>2019-01</v>
          </cell>
        </row>
        <row r="251">
          <cell r="A251" t="str">
            <v>施芸娣</v>
          </cell>
          <cell r="B251" t="str">
            <v>532201196007150686</v>
          </cell>
          <cell r="C251" t="str">
            <v>2019-01</v>
          </cell>
        </row>
        <row r="252">
          <cell r="A252" t="str">
            <v>张强</v>
          </cell>
          <cell r="B252" t="str">
            <v>530302198512040639</v>
          </cell>
          <cell r="C252" t="str">
            <v>2019-01</v>
          </cell>
        </row>
        <row r="253">
          <cell r="A253" t="str">
            <v>杨良高</v>
          </cell>
          <cell r="B253" t="str">
            <v>532201197103140634</v>
          </cell>
          <cell r="C253" t="str">
            <v>2019-01</v>
          </cell>
        </row>
        <row r="254">
          <cell r="A254" t="str">
            <v>李雄辉</v>
          </cell>
          <cell r="B254" t="str">
            <v>530302198609010655</v>
          </cell>
          <cell r="C254" t="str">
            <v>2019-01</v>
          </cell>
        </row>
        <row r="255">
          <cell r="A255" t="str">
            <v>杨焕娥</v>
          </cell>
          <cell r="B255" t="str">
            <v>53222819780818010X</v>
          </cell>
          <cell r="C255" t="str">
            <v>2019-01</v>
          </cell>
        </row>
        <row r="256">
          <cell r="A256" t="str">
            <v>李云培</v>
          </cell>
          <cell r="B256" t="str">
            <v>532201196007100638</v>
          </cell>
          <cell r="C256" t="str">
            <v>2019-01</v>
          </cell>
        </row>
        <row r="257">
          <cell r="A257" t="str">
            <v>董书珍</v>
          </cell>
          <cell r="B257" t="str">
            <v>532201196204140663</v>
          </cell>
          <cell r="C257" t="str">
            <v>2019-01</v>
          </cell>
        </row>
        <row r="258">
          <cell r="A258" t="str">
            <v>张二稳</v>
          </cell>
          <cell r="B258" t="str">
            <v>532201196508050616</v>
          </cell>
          <cell r="C258" t="str">
            <v>2019-01</v>
          </cell>
        </row>
        <row r="259">
          <cell r="A259" t="str">
            <v>张小歪</v>
          </cell>
          <cell r="B259" t="str">
            <v>532201197208160682</v>
          </cell>
          <cell r="C259" t="str">
            <v>2019-01</v>
          </cell>
        </row>
        <row r="260">
          <cell r="A260" t="str">
            <v>侯志聪</v>
          </cell>
          <cell r="B260" t="str">
            <v>530302198509290610</v>
          </cell>
          <cell r="C260" t="str">
            <v>2019-01</v>
          </cell>
        </row>
        <row r="261">
          <cell r="A261" t="str">
            <v>李卫仙</v>
          </cell>
          <cell r="B261" t="str">
            <v>53222619790801232X</v>
          </cell>
          <cell r="C261" t="str">
            <v>2019-01</v>
          </cell>
        </row>
        <row r="262">
          <cell r="A262" t="str">
            <v>张小外</v>
          </cell>
          <cell r="B262" t="str">
            <v>532201196006170618</v>
          </cell>
          <cell r="C262" t="str">
            <v>2019-01</v>
          </cell>
        </row>
        <row r="263">
          <cell r="A263" t="str">
            <v>李林粉</v>
          </cell>
          <cell r="B263" t="str">
            <v>532201198004290666</v>
          </cell>
          <cell r="C263" t="str">
            <v>2019-01</v>
          </cell>
        </row>
        <row r="264">
          <cell r="A264" t="str">
            <v>刘全先</v>
          </cell>
          <cell r="B264" t="str">
            <v>530302198506040659</v>
          </cell>
          <cell r="C264" t="str">
            <v>2019-01</v>
          </cell>
        </row>
        <row r="265">
          <cell r="A265" t="str">
            <v>张小美</v>
          </cell>
          <cell r="B265" t="str">
            <v>532201195805240649</v>
          </cell>
          <cell r="C265" t="str">
            <v>2019-01</v>
          </cell>
        </row>
        <row r="266">
          <cell r="A266" t="str">
            <v>贾来焕</v>
          </cell>
          <cell r="B266" t="str">
            <v>532201196006080663</v>
          </cell>
          <cell r="C266" t="str">
            <v>2019-01</v>
          </cell>
        </row>
        <row r="267">
          <cell r="A267" t="str">
            <v>杨金礼</v>
          </cell>
          <cell r="B267" t="str">
            <v>530302199209200630</v>
          </cell>
          <cell r="C267" t="str">
            <v>2019-01</v>
          </cell>
        </row>
        <row r="268">
          <cell r="A268" t="str">
            <v>孙乔长</v>
          </cell>
          <cell r="B268" t="str">
            <v>532201197202100611</v>
          </cell>
          <cell r="C268" t="str">
            <v>2019-01</v>
          </cell>
        </row>
        <row r="269">
          <cell r="A269" t="str">
            <v>刘建昆</v>
          </cell>
          <cell r="B269" t="str">
            <v>530302198504160630</v>
          </cell>
          <cell r="C269" t="str">
            <v>2019-01</v>
          </cell>
        </row>
        <row r="270">
          <cell r="A270" t="str">
            <v>梁丫头</v>
          </cell>
          <cell r="B270" t="str">
            <v>532201196909020688</v>
          </cell>
          <cell r="C270" t="str">
            <v>2019-01</v>
          </cell>
        </row>
        <row r="271">
          <cell r="A271" t="str">
            <v>张祖得</v>
          </cell>
          <cell r="B271" t="str">
            <v>53220119780823071X</v>
          </cell>
          <cell r="C271" t="str">
            <v>2019-01</v>
          </cell>
        </row>
        <row r="272">
          <cell r="A272" t="str">
            <v>高国柱</v>
          </cell>
          <cell r="B272" t="str">
            <v>532201196003070611</v>
          </cell>
          <cell r="C272" t="str">
            <v>2019-01</v>
          </cell>
        </row>
        <row r="273">
          <cell r="A273" t="str">
            <v>郑先春</v>
          </cell>
          <cell r="B273" t="str">
            <v>532201198212200653</v>
          </cell>
          <cell r="C273" t="str">
            <v>2019-01</v>
          </cell>
        </row>
        <row r="274">
          <cell r="A274" t="str">
            <v>熊林</v>
          </cell>
          <cell r="B274" t="str">
            <v>530302198503250634</v>
          </cell>
          <cell r="C274" t="str">
            <v>2019-01</v>
          </cell>
        </row>
        <row r="275">
          <cell r="A275" t="str">
            <v>李梅亮</v>
          </cell>
          <cell r="B275" t="str">
            <v>53220119780615061X</v>
          </cell>
          <cell r="C275" t="str">
            <v>2019-01</v>
          </cell>
        </row>
        <row r="276">
          <cell r="A276" t="str">
            <v>梁桂芬</v>
          </cell>
          <cell r="B276" t="str">
            <v>530302198408050642</v>
          </cell>
          <cell r="C276" t="str">
            <v>2019-01</v>
          </cell>
        </row>
        <row r="277">
          <cell r="A277" t="str">
            <v>杨贵良</v>
          </cell>
          <cell r="B277" t="str">
            <v>530302198110120898</v>
          </cell>
          <cell r="C277" t="str">
            <v>2019-01</v>
          </cell>
        </row>
        <row r="278">
          <cell r="A278" t="str">
            <v>孙六花</v>
          </cell>
          <cell r="B278" t="str">
            <v>532201197201180648</v>
          </cell>
          <cell r="C278" t="str">
            <v>2019-01</v>
          </cell>
        </row>
        <row r="279">
          <cell r="A279" t="str">
            <v>张扑平</v>
          </cell>
          <cell r="B279" t="str">
            <v>53220119760202067X</v>
          </cell>
          <cell r="C279" t="str">
            <v>2019-01</v>
          </cell>
        </row>
        <row r="280">
          <cell r="A280" t="str">
            <v>郑云娣</v>
          </cell>
          <cell r="B280" t="str">
            <v>532201195910020621</v>
          </cell>
          <cell r="C280" t="str">
            <v>2019-01</v>
          </cell>
        </row>
        <row r="281">
          <cell r="A281" t="str">
            <v>陈平娥</v>
          </cell>
          <cell r="B281" t="str">
            <v>530302198408030625</v>
          </cell>
          <cell r="C281" t="str">
            <v>2019-01</v>
          </cell>
        </row>
        <row r="282">
          <cell r="A282" t="str">
            <v>张小称</v>
          </cell>
          <cell r="B282" t="str">
            <v>532201193407140635</v>
          </cell>
          <cell r="C282" t="str">
            <v>2019-01</v>
          </cell>
        </row>
        <row r="283">
          <cell r="A283" t="str">
            <v>崔江波</v>
          </cell>
          <cell r="B283" t="str">
            <v>53220119750810069X</v>
          </cell>
          <cell r="C283" t="str">
            <v>2019-01</v>
          </cell>
        </row>
        <row r="284">
          <cell r="A284" t="str">
            <v>陈胜有</v>
          </cell>
          <cell r="B284" t="str">
            <v>532201195909210639</v>
          </cell>
          <cell r="C284" t="str">
            <v>2019-01</v>
          </cell>
        </row>
        <row r="285">
          <cell r="A285" t="str">
            <v>张坤全</v>
          </cell>
          <cell r="B285" t="str">
            <v>530302199106070650</v>
          </cell>
          <cell r="C285" t="str">
            <v>2019-01</v>
          </cell>
        </row>
        <row r="286">
          <cell r="A286" t="str">
            <v>杨有清</v>
          </cell>
          <cell r="B286" t="str">
            <v>53220119720425063X</v>
          </cell>
          <cell r="C286" t="str">
            <v>2019-01</v>
          </cell>
        </row>
        <row r="287">
          <cell r="A287" t="str">
            <v>李春方</v>
          </cell>
          <cell r="B287" t="str">
            <v>530302198909160655</v>
          </cell>
          <cell r="C287" t="str">
            <v>2019-01</v>
          </cell>
        </row>
        <row r="288">
          <cell r="A288" t="str">
            <v>张付良</v>
          </cell>
          <cell r="B288" t="str">
            <v>532201197108120632</v>
          </cell>
          <cell r="C288" t="str">
            <v>2019-01</v>
          </cell>
        </row>
        <row r="289">
          <cell r="A289" t="str">
            <v>杨光顺</v>
          </cell>
          <cell r="B289" t="str">
            <v>532201196908110630</v>
          </cell>
          <cell r="C289" t="str">
            <v>2019-01</v>
          </cell>
        </row>
        <row r="290">
          <cell r="A290" t="str">
            <v>张国全</v>
          </cell>
          <cell r="B290" t="str">
            <v>53220119720209061X</v>
          </cell>
          <cell r="C290" t="str">
            <v>2019-01</v>
          </cell>
        </row>
        <row r="291">
          <cell r="A291" t="str">
            <v>刘关珍</v>
          </cell>
          <cell r="B291" t="str">
            <v>530302196103210909</v>
          </cell>
          <cell r="C291" t="str">
            <v>2019-01</v>
          </cell>
        </row>
        <row r="292">
          <cell r="A292" t="str">
            <v>杨中吉</v>
          </cell>
          <cell r="B292" t="str">
            <v>532201195808190616</v>
          </cell>
          <cell r="C292" t="str">
            <v>2019-01</v>
          </cell>
        </row>
        <row r="293">
          <cell r="A293" t="str">
            <v>王建国</v>
          </cell>
          <cell r="B293" t="str">
            <v>530302198304060619</v>
          </cell>
          <cell r="C293" t="str">
            <v>2019-01</v>
          </cell>
        </row>
        <row r="294">
          <cell r="A294" t="str">
            <v>李凤果</v>
          </cell>
          <cell r="B294" t="str">
            <v>532201197107260668</v>
          </cell>
          <cell r="C294" t="str">
            <v>2019-01</v>
          </cell>
        </row>
        <row r="295">
          <cell r="A295" t="str">
            <v>周见仓</v>
          </cell>
          <cell r="B295" t="str">
            <v>532201197306290691</v>
          </cell>
          <cell r="C295" t="str">
            <v>2019-01</v>
          </cell>
        </row>
        <row r="296">
          <cell r="A296" t="str">
            <v>赵富荣</v>
          </cell>
          <cell r="B296" t="str">
            <v>53220119710614063X</v>
          </cell>
          <cell r="C296" t="str">
            <v>2019-01</v>
          </cell>
        </row>
        <row r="297">
          <cell r="A297" t="str">
            <v>俞华荣</v>
          </cell>
          <cell r="B297" t="str">
            <v>532201196204100653</v>
          </cell>
          <cell r="C297" t="str">
            <v>2019-01</v>
          </cell>
        </row>
        <row r="298">
          <cell r="A298" t="str">
            <v>杨稳兵</v>
          </cell>
          <cell r="B298" t="str">
            <v>530302198212110893</v>
          </cell>
          <cell r="C298" t="str">
            <v>2019-01</v>
          </cell>
        </row>
        <row r="299">
          <cell r="A299" t="str">
            <v>张朝志</v>
          </cell>
          <cell r="B299" t="str">
            <v>532201197106290611</v>
          </cell>
          <cell r="C299" t="str">
            <v>2019-01</v>
          </cell>
        </row>
        <row r="300">
          <cell r="A300" t="str">
            <v>陶小良</v>
          </cell>
          <cell r="B300" t="str">
            <v>53220119701109065X</v>
          </cell>
          <cell r="C300" t="str">
            <v>2019-01</v>
          </cell>
        </row>
        <row r="301">
          <cell r="A301" t="str">
            <v>陈德春</v>
          </cell>
          <cell r="B301" t="str">
            <v>532201195009040638</v>
          </cell>
          <cell r="C301" t="str">
            <v>2019-01</v>
          </cell>
        </row>
        <row r="302">
          <cell r="A302" t="str">
            <v>谢有才</v>
          </cell>
          <cell r="B302" t="str">
            <v>532201195806160616</v>
          </cell>
          <cell r="C302" t="str">
            <v>2019-01</v>
          </cell>
        </row>
        <row r="303">
          <cell r="A303" t="str">
            <v>刘石柱</v>
          </cell>
          <cell r="B303" t="str">
            <v>530302198111160891</v>
          </cell>
          <cell r="C303" t="str">
            <v>2019-01</v>
          </cell>
        </row>
        <row r="304">
          <cell r="A304" t="str">
            <v>史石兴</v>
          </cell>
          <cell r="B304" t="str">
            <v>532201198212080671</v>
          </cell>
          <cell r="C304" t="str">
            <v>2019-01</v>
          </cell>
        </row>
        <row r="305">
          <cell r="A305" t="str">
            <v>徐华开</v>
          </cell>
          <cell r="B305" t="str">
            <v>53220119700723063X</v>
          </cell>
          <cell r="C305" t="str">
            <v>2019-01</v>
          </cell>
        </row>
        <row r="306">
          <cell r="A306" t="str">
            <v>熊灵春</v>
          </cell>
          <cell r="B306" t="str">
            <v>532201198106090630</v>
          </cell>
          <cell r="C306" t="str">
            <v>2019-01</v>
          </cell>
        </row>
        <row r="307">
          <cell r="A307" t="str">
            <v>刘德昌</v>
          </cell>
          <cell r="B307" t="str">
            <v>532201195802100616</v>
          </cell>
          <cell r="C307" t="str">
            <v>2019-01</v>
          </cell>
        </row>
        <row r="308">
          <cell r="A308" t="str">
            <v>曹礼英</v>
          </cell>
          <cell r="B308" t="str">
            <v>530302198103180905</v>
          </cell>
          <cell r="C308" t="str">
            <v>2019-01</v>
          </cell>
        </row>
        <row r="309">
          <cell r="A309" t="str">
            <v>史谷保</v>
          </cell>
          <cell r="B309" t="str">
            <v>532201197105140670</v>
          </cell>
          <cell r="C309" t="str">
            <v>2019-01</v>
          </cell>
        </row>
        <row r="310">
          <cell r="A310" t="str">
            <v>俞翠花</v>
          </cell>
          <cell r="B310" t="str">
            <v>532201197902250645</v>
          </cell>
          <cell r="C310" t="str">
            <v>2019-01</v>
          </cell>
        </row>
        <row r="311">
          <cell r="A311" t="str">
            <v>杨乔妹</v>
          </cell>
          <cell r="B311" t="str">
            <v>53220119680116062X</v>
          </cell>
          <cell r="C311" t="str">
            <v>2019-01</v>
          </cell>
        </row>
        <row r="312">
          <cell r="A312" t="str">
            <v>熊关文</v>
          </cell>
          <cell r="B312" t="str">
            <v>530302199610170677</v>
          </cell>
          <cell r="C312" t="str">
            <v>2019-01</v>
          </cell>
        </row>
        <row r="313">
          <cell r="A313" t="str">
            <v>刘得稳</v>
          </cell>
          <cell r="B313" t="str">
            <v>532201195712270654</v>
          </cell>
          <cell r="C313" t="str">
            <v>2019-01</v>
          </cell>
        </row>
        <row r="314">
          <cell r="A314" t="str">
            <v>徐冲克</v>
          </cell>
          <cell r="B314" t="str">
            <v>530302197812130893</v>
          </cell>
          <cell r="C314" t="str">
            <v>2019-01</v>
          </cell>
        </row>
        <row r="315">
          <cell r="A315" t="str">
            <v>保高才</v>
          </cell>
          <cell r="B315" t="str">
            <v>532201197105010630</v>
          </cell>
          <cell r="C315" t="str">
            <v>2019-01</v>
          </cell>
        </row>
        <row r="316">
          <cell r="A316" t="str">
            <v>杨翠支</v>
          </cell>
          <cell r="B316" t="str">
            <v>532201197304040760</v>
          </cell>
          <cell r="C316" t="str">
            <v>2019-01</v>
          </cell>
        </row>
        <row r="317">
          <cell r="A317" t="str">
            <v>陈富强</v>
          </cell>
          <cell r="B317" t="str">
            <v>530302198302210652</v>
          </cell>
          <cell r="C317" t="str">
            <v>2019-01</v>
          </cell>
        </row>
        <row r="318">
          <cell r="A318" t="str">
            <v>张荣德</v>
          </cell>
          <cell r="B318" t="str">
            <v>532201195712080615</v>
          </cell>
          <cell r="C318" t="str">
            <v>2019-01</v>
          </cell>
        </row>
        <row r="319">
          <cell r="A319" t="str">
            <v>刘会琼</v>
          </cell>
          <cell r="B319" t="str">
            <v>530302197803240900</v>
          </cell>
          <cell r="C319" t="str">
            <v>2019-01</v>
          </cell>
        </row>
        <row r="320">
          <cell r="A320" t="str">
            <v>牛贤妹</v>
          </cell>
          <cell r="B320" t="str">
            <v>532201197012070642</v>
          </cell>
          <cell r="C320" t="str">
            <v>2019-01</v>
          </cell>
        </row>
        <row r="321">
          <cell r="A321" t="str">
            <v>刘冲</v>
          </cell>
          <cell r="B321" t="str">
            <v>530302199411030655</v>
          </cell>
          <cell r="C321" t="str">
            <v>2019-01</v>
          </cell>
        </row>
        <row r="322">
          <cell r="A322" t="str">
            <v>孙小粉</v>
          </cell>
          <cell r="B322" t="str">
            <v>53220119661013068X</v>
          </cell>
          <cell r="C322" t="str">
            <v>2019-01</v>
          </cell>
        </row>
        <row r="323">
          <cell r="A323" t="str">
            <v>赵小花</v>
          </cell>
          <cell r="B323" t="str">
            <v>532201197407090664</v>
          </cell>
          <cell r="C323" t="str">
            <v>2019-01</v>
          </cell>
        </row>
        <row r="324">
          <cell r="A324" t="str">
            <v>何琼粉</v>
          </cell>
          <cell r="B324" t="str">
            <v>530302197706100906</v>
          </cell>
          <cell r="C324" t="str">
            <v>2019-01</v>
          </cell>
        </row>
        <row r="325">
          <cell r="A325" t="str">
            <v>马政英</v>
          </cell>
          <cell r="B325" t="str">
            <v>532201197012060663</v>
          </cell>
          <cell r="C325" t="str">
            <v>2019-01</v>
          </cell>
        </row>
        <row r="326">
          <cell r="A326" t="str">
            <v>资小和</v>
          </cell>
          <cell r="B326" t="str">
            <v>53220119730316063X</v>
          </cell>
          <cell r="C326" t="str">
            <v>2019-01</v>
          </cell>
        </row>
        <row r="327">
          <cell r="A327" t="str">
            <v>熊小河</v>
          </cell>
          <cell r="B327" t="str">
            <v>53220119580402061X</v>
          </cell>
          <cell r="C327" t="str">
            <v>2019-01</v>
          </cell>
        </row>
        <row r="328">
          <cell r="A328" t="str">
            <v>杨贵珍</v>
          </cell>
          <cell r="B328" t="str">
            <v>530302197703140902</v>
          </cell>
          <cell r="C328" t="str">
            <v>2019-01</v>
          </cell>
        </row>
        <row r="329">
          <cell r="A329" t="str">
            <v>李查芬</v>
          </cell>
          <cell r="B329" t="str">
            <v>532201197011060629</v>
          </cell>
          <cell r="C329" t="str">
            <v>2019-01</v>
          </cell>
        </row>
        <row r="330">
          <cell r="A330" t="str">
            <v>施跃发</v>
          </cell>
          <cell r="B330" t="str">
            <v>532201196312040619</v>
          </cell>
          <cell r="C330" t="str">
            <v>2019-01</v>
          </cell>
        </row>
        <row r="331">
          <cell r="A331" t="str">
            <v>刘亚富</v>
          </cell>
          <cell r="B331" t="str">
            <v>53220119631024065X</v>
          </cell>
          <cell r="C331" t="str">
            <v>2019-01</v>
          </cell>
        </row>
        <row r="332">
          <cell r="A332" t="str">
            <v>陈富囡</v>
          </cell>
          <cell r="B332" t="str">
            <v>532201195710100686</v>
          </cell>
          <cell r="C332" t="str">
            <v>2019-01</v>
          </cell>
        </row>
        <row r="333">
          <cell r="A333" t="str">
            <v>王国钢</v>
          </cell>
          <cell r="B333" t="str">
            <v>530302197701180871</v>
          </cell>
          <cell r="C333" t="str">
            <v>2019-01</v>
          </cell>
        </row>
        <row r="334">
          <cell r="A334" t="str">
            <v>张光保</v>
          </cell>
          <cell r="B334" t="str">
            <v>532201197011020678</v>
          </cell>
          <cell r="C334" t="str">
            <v>2019-01</v>
          </cell>
        </row>
        <row r="335">
          <cell r="A335" t="str">
            <v>陈谷明</v>
          </cell>
          <cell r="B335" t="str">
            <v>532201196705050631</v>
          </cell>
          <cell r="C335" t="str">
            <v>2019-01</v>
          </cell>
        </row>
        <row r="336">
          <cell r="A336" t="str">
            <v>殷小所</v>
          </cell>
          <cell r="B336" t="str">
            <v>53220119611205061X</v>
          </cell>
          <cell r="C336" t="str">
            <v>2019-01</v>
          </cell>
        </row>
        <row r="337">
          <cell r="A337" t="str">
            <v>王荞合</v>
          </cell>
          <cell r="B337" t="str">
            <v>532201193403230617</v>
          </cell>
          <cell r="C337" t="str">
            <v>2019-01</v>
          </cell>
        </row>
        <row r="338">
          <cell r="A338" t="str">
            <v>陈冲华</v>
          </cell>
          <cell r="B338" t="str">
            <v>532201195708250634</v>
          </cell>
          <cell r="C338" t="str">
            <v>2019-01</v>
          </cell>
        </row>
        <row r="339">
          <cell r="A339" t="str">
            <v>熊展发</v>
          </cell>
          <cell r="B339" t="str">
            <v>530302197701150891</v>
          </cell>
          <cell r="C339" t="str">
            <v>2019-01</v>
          </cell>
        </row>
        <row r="340">
          <cell r="A340" t="str">
            <v>沈文华</v>
          </cell>
          <cell r="B340" t="str">
            <v>532201197009030615</v>
          </cell>
          <cell r="C340" t="str">
            <v>2019-01</v>
          </cell>
        </row>
        <row r="341">
          <cell r="A341" t="str">
            <v>陈竹焕</v>
          </cell>
          <cell r="B341" t="str">
            <v>532201196205300649</v>
          </cell>
          <cell r="C341" t="str">
            <v>2019-01</v>
          </cell>
        </row>
        <row r="342">
          <cell r="A342" t="str">
            <v>李章有</v>
          </cell>
          <cell r="B342" t="str">
            <v>53220119580218061X</v>
          </cell>
          <cell r="C342" t="str">
            <v>2019-01</v>
          </cell>
        </row>
        <row r="343">
          <cell r="A343" t="str">
            <v>毛定芝</v>
          </cell>
          <cell r="B343" t="str">
            <v>532201194908280649</v>
          </cell>
          <cell r="C343" t="str">
            <v>2019-01</v>
          </cell>
        </row>
        <row r="344">
          <cell r="A344" t="str">
            <v>张小开</v>
          </cell>
          <cell r="B344" t="str">
            <v>532201195708220611</v>
          </cell>
          <cell r="C344" t="str">
            <v>2019-01</v>
          </cell>
        </row>
        <row r="345">
          <cell r="A345" t="str">
            <v>赵小芳</v>
          </cell>
          <cell r="B345" t="str">
            <v>530302197608130896</v>
          </cell>
          <cell r="C345" t="str">
            <v>2019-01</v>
          </cell>
        </row>
        <row r="346">
          <cell r="A346" t="str">
            <v>张良花</v>
          </cell>
          <cell r="B346" t="str">
            <v>532201197009010622</v>
          </cell>
          <cell r="C346" t="str">
            <v>2019-01</v>
          </cell>
        </row>
        <row r="347">
          <cell r="A347" t="str">
            <v>赵鸭翠</v>
          </cell>
          <cell r="B347" t="str">
            <v>532201196412080642</v>
          </cell>
          <cell r="C347" t="str">
            <v>2019-01</v>
          </cell>
        </row>
        <row r="348">
          <cell r="A348" t="str">
            <v>赵小佐</v>
          </cell>
          <cell r="B348" t="str">
            <v>532201195703080621</v>
          </cell>
          <cell r="C348" t="str">
            <v>2019-01</v>
          </cell>
        </row>
        <row r="349">
          <cell r="A349" t="str">
            <v>张光娥</v>
          </cell>
          <cell r="B349" t="str">
            <v>530302197510020904</v>
          </cell>
          <cell r="C349" t="str">
            <v>2019-01</v>
          </cell>
        </row>
        <row r="350">
          <cell r="A350" t="str">
            <v>刘茶果</v>
          </cell>
          <cell r="B350" t="str">
            <v>532201197007120625</v>
          </cell>
          <cell r="C350" t="str">
            <v>2019-01</v>
          </cell>
        </row>
        <row r="351">
          <cell r="A351" t="str">
            <v>王家良</v>
          </cell>
          <cell r="B351" t="str">
            <v>532201197708130690</v>
          </cell>
          <cell r="C351" t="str">
            <v>2019-01</v>
          </cell>
        </row>
        <row r="352">
          <cell r="A352" t="str">
            <v>高克娣</v>
          </cell>
          <cell r="B352" t="str">
            <v>532201196802230706</v>
          </cell>
          <cell r="C352" t="str">
            <v>2019-01</v>
          </cell>
        </row>
        <row r="353">
          <cell r="A353" t="str">
            <v>杨付平</v>
          </cell>
          <cell r="B353" t="str">
            <v>530302197310260890</v>
          </cell>
          <cell r="C353" t="str">
            <v>2019-01</v>
          </cell>
        </row>
        <row r="354">
          <cell r="A354" t="str">
            <v>敖佐娣</v>
          </cell>
          <cell r="B354" t="str">
            <v>532201197006140720</v>
          </cell>
          <cell r="C354" t="str">
            <v>2019-01</v>
          </cell>
        </row>
        <row r="355">
          <cell r="A355" t="str">
            <v>李梦梅</v>
          </cell>
          <cell r="B355" t="str">
            <v>530302199311090669</v>
          </cell>
          <cell r="C355" t="str">
            <v>2019-01</v>
          </cell>
        </row>
        <row r="356">
          <cell r="A356" t="str">
            <v>牛石稳</v>
          </cell>
          <cell r="B356" t="str">
            <v>53220119551024065X</v>
          </cell>
          <cell r="C356" t="str">
            <v>2019-01</v>
          </cell>
        </row>
        <row r="357">
          <cell r="A357" t="str">
            <v>杨会琼</v>
          </cell>
          <cell r="B357" t="str">
            <v>532201196402120620</v>
          </cell>
          <cell r="C357" t="str">
            <v>2019-01</v>
          </cell>
        </row>
        <row r="358">
          <cell r="A358" t="str">
            <v>叶小四</v>
          </cell>
          <cell r="B358" t="str">
            <v>532201196305250634</v>
          </cell>
          <cell r="C358" t="str">
            <v>2019-01</v>
          </cell>
        </row>
        <row r="359">
          <cell r="A359" t="str">
            <v>吴乔珍</v>
          </cell>
          <cell r="B359" t="str">
            <v>530302197309170900</v>
          </cell>
          <cell r="C359" t="str">
            <v>2019-01</v>
          </cell>
        </row>
        <row r="360">
          <cell r="A360" t="str">
            <v>罗光付</v>
          </cell>
          <cell r="B360" t="str">
            <v>53220119470414061X</v>
          </cell>
          <cell r="C360" t="str">
            <v>2019-01</v>
          </cell>
        </row>
        <row r="361">
          <cell r="A361" t="str">
            <v>杨咬柱</v>
          </cell>
          <cell r="B361" t="str">
            <v>530302196610010899</v>
          </cell>
          <cell r="C361" t="str">
            <v>2019-01</v>
          </cell>
        </row>
        <row r="362">
          <cell r="A362" t="str">
            <v>陈来粉</v>
          </cell>
          <cell r="B362" t="str">
            <v>532201197004120769</v>
          </cell>
          <cell r="C362" t="str">
            <v>2019-01</v>
          </cell>
        </row>
        <row r="363">
          <cell r="A363" t="str">
            <v>陈加有</v>
          </cell>
          <cell r="B363" t="str">
            <v>532201195610200639</v>
          </cell>
          <cell r="C363" t="str">
            <v>2019-01</v>
          </cell>
        </row>
        <row r="364">
          <cell r="A364" t="str">
            <v>刘焕美</v>
          </cell>
          <cell r="B364" t="str">
            <v>530302196304100909</v>
          </cell>
          <cell r="C364" t="str">
            <v>2019-01</v>
          </cell>
        </row>
        <row r="365">
          <cell r="A365" t="str">
            <v>段贵芬</v>
          </cell>
          <cell r="B365" t="str">
            <v>530302197305070902</v>
          </cell>
          <cell r="C365" t="str">
            <v>2019-01</v>
          </cell>
        </row>
        <row r="366">
          <cell r="A366" t="str">
            <v>尹浩南</v>
          </cell>
          <cell r="B366" t="str">
            <v>53030220020218061X</v>
          </cell>
          <cell r="C366" t="str">
            <v>2019-01</v>
          </cell>
        </row>
        <row r="367">
          <cell r="A367" t="str">
            <v>魏长江</v>
          </cell>
          <cell r="B367" t="str">
            <v>532201197004060698</v>
          </cell>
          <cell r="C367" t="str">
            <v>2019-01</v>
          </cell>
        </row>
        <row r="368">
          <cell r="A368" t="str">
            <v>刘乔香</v>
          </cell>
          <cell r="B368" t="str">
            <v>532201194307170663</v>
          </cell>
          <cell r="C368" t="str">
            <v>2019-01</v>
          </cell>
        </row>
        <row r="369">
          <cell r="A369" t="str">
            <v>杨小里</v>
          </cell>
          <cell r="B369" t="str">
            <v>532201195609130610</v>
          </cell>
          <cell r="C369" t="str">
            <v>2019-01</v>
          </cell>
        </row>
        <row r="370">
          <cell r="A370" t="str">
            <v>张所柱</v>
          </cell>
          <cell r="B370" t="str">
            <v>532201195509210613</v>
          </cell>
          <cell r="C370" t="str">
            <v>2019-01</v>
          </cell>
        </row>
        <row r="371">
          <cell r="A371" t="str">
            <v>吴洪兵</v>
          </cell>
          <cell r="B371" t="str">
            <v>53030220001022063X</v>
          </cell>
          <cell r="C371" t="str">
            <v>2019-01</v>
          </cell>
        </row>
        <row r="372">
          <cell r="A372" t="str">
            <v>杨新玉</v>
          </cell>
          <cell r="B372" t="str">
            <v>53030220050808062X</v>
          </cell>
          <cell r="C372" t="str">
            <v>2019-01</v>
          </cell>
        </row>
        <row r="373">
          <cell r="A373" t="str">
            <v>刘爱林</v>
          </cell>
          <cell r="B373" t="str">
            <v>532201196909120611</v>
          </cell>
          <cell r="C373" t="str">
            <v>2019-01</v>
          </cell>
        </row>
        <row r="374">
          <cell r="A374" t="str">
            <v>陈友花</v>
          </cell>
          <cell r="B374" t="str">
            <v>530302197102180888</v>
          </cell>
          <cell r="C374" t="str">
            <v>2019-01</v>
          </cell>
        </row>
        <row r="375">
          <cell r="A375" t="str">
            <v>贾翠巧</v>
          </cell>
          <cell r="B375" t="str">
            <v>53030219930306062X</v>
          </cell>
          <cell r="C375" t="str">
            <v>2019-01</v>
          </cell>
        </row>
        <row r="376">
          <cell r="A376" t="str">
            <v>董会东</v>
          </cell>
          <cell r="B376" t="str">
            <v>530302199301070613</v>
          </cell>
          <cell r="C376" t="str">
            <v>2019-01</v>
          </cell>
        </row>
        <row r="377">
          <cell r="A377" t="str">
            <v>刘贵友</v>
          </cell>
          <cell r="B377" t="str">
            <v>532201196908060653</v>
          </cell>
          <cell r="C377" t="str">
            <v>2019-01</v>
          </cell>
        </row>
        <row r="378">
          <cell r="A378" t="str">
            <v>刘贵荣</v>
          </cell>
          <cell r="B378" t="str">
            <v>532201195605110655</v>
          </cell>
          <cell r="C378" t="str">
            <v>2019-01</v>
          </cell>
        </row>
        <row r="379">
          <cell r="A379" t="str">
            <v>杨老花</v>
          </cell>
          <cell r="B379" t="str">
            <v>530302197006100905</v>
          </cell>
          <cell r="C379" t="str">
            <v>2019-01</v>
          </cell>
        </row>
        <row r="380">
          <cell r="A380" t="str">
            <v>杨定柱</v>
          </cell>
          <cell r="B380" t="str">
            <v>532201196101100618</v>
          </cell>
          <cell r="C380" t="str">
            <v>2019-01</v>
          </cell>
        </row>
        <row r="381">
          <cell r="A381" t="str">
            <v>杨昕和</v>
          </cell>
          <cell r="B381" t="str">
            <v>532201196907210613</v>
          </cell>
          <cell r="C381" t="str">
            <v>2019-01</v>
          </cell>
        </row>
        <row r="382">
          <cell r="A382" t="str">
            <v>牛荞美</v>
          </cell>
          <cell r="B382" t="str">
            <v>532201195602270645</v>
          </cell>
          <cell r="C382" t="str">
            <v>2019-01</v>
          </cell>
        </row>
        <row r="383">
          <cell r="A383" t="str">
            <v>刘全宝</v>
          </cell>
          <cell r="B383" t="str">
            <v>53030219850103089X</v>
          </cell>
          <cell r="C383" t="str">
            <v>2019-01</v>
          </cell>
        </row>
        <row r="384">
          <cell r="A384" t="str">
            <v>赵老二</v>
          </cell>
          <cell r="B384" t="str">
            <v>530302197005120891</v>
          </cell>
          <cell r="C384" t="str">
            <v>2019-01</v>
          </cell>
        </row>
        <row r="385">
          <cell r="A385" t="str">
            <v>李伍香</v>
          </cell>
          <cell r="B385" t="str">
            <v>532201195608290647</v>
          </cell>
          <cell r="C385" t="str">
            <v>2019-01</v>
          </cell>
        </row>
        <row r="386">
          <cell r="A386" t="str">
            <v>张小稳</v>
          </cell>
          <cell r="B386" t="str">
            <v>532201196904270661</v>
          </cell>
          <cell r="C386" t="str">
            <v>2019-01</v>
          </cell>
        </row>
        <row r="387">
          <cell r="A387" t="str">
            <v>牛国勇</v>
          </cell>
          <cell r="B387" t="str">
            <v>53220119690101067X</v>
          </cell>
          <cell r="C387" t="str">
            <v>2019-01</v>
          </cell>
        </row>
        <row r="388">
          <cell r="A388" t="str">
            <v>赵老跃</v>
          </cell>
          <cell r="B388" t="str">
            <v>532201195507280618</v>
          </cell>
          <cell r="C388" t="str">
            <v>2019-01</v>
          </cell>
        </row>
        <row r="389">
          <cell r="A389" t="str">
            <v>张晓要</v>
          </cell>
          <cell r="B389" t="str">
            <v>530302196611190879</v>
          </cell>
          <cell r="C389" t="str">
            <v>2019-01</v>
          </cell>
        </row>
        <row r="390">
          <cell r="A390" t="str">
            <v>王克生</v>
          </cell>
          <cell r="B390" t="str">
            <v>532201196810300639</v>
          </cell>
          <cell r="C390" t="str">
            <v>2019-01</v>
          </cell>
        </row>
        <row r="391">
          <cell r="A391" t="str">
            <v>陈自国</v>
          </cell>
          <cell r="B391" t="str">
            <v>53030219680714089X</v>
          </cell>
          <cell r="C391" t="str">
            <v>2019-01</v>
          </cell>
        </row>
        <row r="392">
          <cell r="A392" t="str">
            <v>杨正元</v>
          </cell>
          <cell r="B392" t="str">
            <v>532201196903250618</v>
          </cell>
          <cell r="C392" t="str">
            <v>2019-01</v>
          </cell>
        </row>
        <row r="393">
          <cell r="A393" t="str">
            <v>陈桂英</v>
          </cell>
          <cell r="B393" t="str">
            <v>532201195505040629</v>
          </cell>
          <cell r="C393" t="str">
            <v>2019-01</v>
          </cell>
        </row>
        <row r="394">
          <cell r="A394" t="str">
            <v>袁永波</v>
          </cell>
          <cell r="B394" t="str">
            <v>530302199102090654</v>
          </cell>
          <cell r="C394" t="str">
            <v>2019-01</v>
          </cell>
        </row>
        <row r="395">
          <cell r="A395" t="str">
            <v>陈林</v>
          </cell>
          <cell r="B395" t="str">
            <v>532201198402230618</v>
          </cell>
          <cell r="C395" t="str">
            <v>2019-01</v>
          </cell>
        </row>
        <row r="396">
          <cell r="A396" t="str">
            <v>牛小发</v>
          </cell>
          <cell r="B396" t="str">
            <v>530302196605270899</v>
          </cell>
          <cell r="C396" t="str">
            <v>2019-01</v>
          </cell>
        </row>
        <row r="397">
          <cell r="A397" t="str">
            <v>贾六荣</v>
          </cell>
          <cell r="B397" t="str">
            <v>532201197305200690</v>
          </cell>
          <cell r="C397" t="str">
            <v>2019-01</v>
          </cell>
        </row>
        <row r="398">
          <cell r="A398" t="str">
            <v>袁冲苍</v>
          </cell>
          <cell r="B398" t="str">
            <v>532201196903120637</v>
          </cell>
          <cell r="C398" t="str">
            <v>2019-01</v>
          </cell>
        </row>
        <row r="399">
          <cell r="A399" t="str">
            <v>黄德发</v>
          </cell>
          <cell r="B399" t="str">
            <v>532201195501260616</v>
          </cell>
          <cell r="C399" t="str">
            <v>2019-01</v>
          </cell>
        </row>
        <row r="400">
          <cell r="A400" t="str">
            <v>张桃果</v>
          </cell>
          <cell r="B400" t="str">
            <v>532201196912190629</v>
          </cell>
          <cell r="C400" t="str">
            <v>2019-01</v>
          </cell>
        </row>
        <row r="401">
          <cell r="A401" t="str">
            <v>陈朴兰</v>
          </cell>
          <cell r="B401" t="str">
            <v>530302196604110906</v>
          </cell>
          <cell r="C401" t="str">
            <v>2019-01</v>
          </cell>
        </row>
        <row r="402">
          <cell r="A402" t="str">
            <v>王文文</v>
          </cell>
          <cell r="B402" t="str">
            <v>530302199411090631</v>
          </cell>
          <cell r="C402" t="str">
            <v>2019-01</v>
          </cell>
        </row>
        <row r="403">
          <cell r="A403" t="str">
            <v>施焕美</v>
          </cell>
          <cell r="B403" t="str">
            <v>532201196902190684</v>
          </cell>
          <cell r="C403" t="str">
            <v>2019-01</v>
          </cell>
        </row>
        <row r="404">
          <cell r="A404" t="str">
            <v>赵竹花</v>
          </cell>
          <cell r="B404" t="str">
            <v>532201195406030644</v>
          </cell>
          <cell r="C404" t="str">
            <v>2019-01</v>
          </cell>
        </row>
        <row r="405">
          <cell r="A405" t="str">
            <v>姚德恩</v>
          </cell>
          <cell r="B405" t="str">
            <v>532201198011180617</v>
          </cell>
          <cell r="C405" t="str">
            <v>2019-01</v>
          </cell>
        </row>
        <row r="406">
          <cell r="A406" t="str">
            <v>赵宝娣</v>
          </cell>
          <cell r="B406" t="str">
            <v>530302196404040907</v>
          </cell>
          <cell r="C406" t="str">
            <v>2019-01</v>
          </cell>
        </row>
        <row r="407">
          <cell r="A407" t="str">
            <v>刘铁钢</v>
          </cell>
          <cell r="B407" t="str">
            <v>532201198209130674</v>
          </cell>
          <cell r="C407" t="str">
            <v>2019-01</v>
          </cell>
        </row>
        <row r="408">
          <cell r="A408" t="str">
            <v>钱小雄</v>
          </cell>
          <cell r="B408" t="str">
            <v>530302199107050715</v>
          </cell>
          <cell r="C408" t="str">
            <v>2019-01</v>
          </cell>
        </row>
        <row r="409">
          <cell r="A409" t="str">
            <v>杨来发</v>
          </cell>
          <cell r="B409" t="str">
            <v>532201196812120631</v>
          </cell>
          <cell r="C409" t="str">
            <v>2019-01</v>
          </cell>
        </row>
        <row r="410">
          <cell r="A410" t="str">
            <v>杨云飞</v>
          </cell>
          <cell r="B410" t="str">
            <v>530302198411040656</v>
          </cell>
          <cell r="C410" t="str">
            <v>2019-01</v>
          </cell>
        </row>
        <row r="411">
          <cell r="A411" t="str">
            <v>张冲良</v>
          </cell>
          <cell r="B411" t="str">
            <v>532201198208070630</v>
          </cell>
          <cell r="C411" t="str">
            <v>2019-01</v>
          </cell>
        </row>
        <row r="412">
          <cell r="A412" t="str">
            <v>李小发</v>
          </cell>
          <cell r="B412" t="str">
            <v>532201195401140684</v>
          </cell>
          <cell r="C412" t="str">
            <v>2019-01</v>
          </cell>
        </row>
        <row r="413">
          <cell r="A413" t="str">
            <v>杨小巴</v>
          </cell>
          <cell r="B413" t="str">
            <v>532201195711170635</v>
          </cell>
          <cell r="C413" t="str">
            <v>2019-01</v>
          </cell>
        </row>
        <row r="414">
          <cell r="A414" t="str">
            <v>刘桃</v>
          </cell>
          <cell r="B414" t="str">
            <v>532201196810300663</v>
          </cell>
          <cell r="C414" t="str">
            <v>2019-01</v>
          </cell>
        </row>
        <row r="415">
          <cell r="A415" t="str">
            <v>吴贞艳</v>
          </cell>
          <cell r="B415" t="str">
            <v>530324200301291743</v>
          </cell>
          <cell r="C415" t="str">
            <v>2019-01</v>
          </cell>
        </row>
        <row r="416">
          <cell r="A416" t="str">
            <v>赵永全</v>
          </cell>
          <cell r="B416" t="str">
            <v>532201198207240618</v>
          </cell>
          <cell r="C416" t="str">
            <v>2019-01</v>
          </cell>
        </row>
        <row r="417">
          <cell r="A417" t="str">
            <v>巴稳菊</v>
          </cell>
          <cell r="B417" t="str">
            <v>532201195312140623</v>
          </cell>
          <cell r="C417" t="str">
            <v>2019-01</v>
          </cell>
        </row>
        <row r="418">
          <cell r="A418" t="str">
            <v>刘同招</v>
          </cell>
          <cell r="B418" t="str">
            <v>532201196810100688</v>
          </cell>
          <cell r="C418" t="str">
            <v>2019-01</v>
          </cell>
        </row>
        <row r="419">
          <cell r="A419" t="str">
            <v>李全梅</v>
          </cell>
          <cell r="B419" t="str">
            <v>532201198205030641</v>
          </cell>
          <cell r="C419" t="str">
            <v>2019-01</v>
          </cell>
        </row>
        <row r="420">
          <cell r="A420" t="str">
            <v>王菊娣</v>
          </cell>
          <cell r="B420" t="str">
            <v>530302194112220763</v>
          </cell>
          <cell r="C420" t="str">
            <v>2019-01</v>
          </cell>
        </row>
        <row r="421">
          <cell r="A421" t="str">
            <v>牛保有</v>
          </cell>
          <cell r="B421" t="str">
            <v>532201196808150635</v>
          </cell>
          <cell r="C421" t="str">
            <v>2019-01</v>
          </cell>
        </row>
        <row r="422">
          <cell r="A422" t="str">
            <v>赵升芝</v>
          </cell>
          <cell r="B422" t="str">
            <v>532201194912060622</v>
          </cell>
          <cell r="C422" t="str">
            <v>2019-01</v>
          </cell>
        </row>
        <row r="423">
          <cell r="A423" t="str">
            <v>刘学斌</v>
          </cell>
          <cell r="B423" t="str">
            <v>532201198203020618</v>
          </cell>
          <cell r="C423" t="str">
            <v>2019-01</v>
          </cell>
        </row>
        <row r="424">
          <cell r="A424" t="str">
            <v>杨水花</v>
          </cell>
          <cell r="B424" t="str">
            <v>530325197905230943</v>
          </cell>
          <cell r="C424" t="str">
            <v>2019-01</v>
          </cell>
        </row>
        <row r="425">
          <cell r="A425" t="str">
            <v>刘玉美</v>
          </cell>
          <cell r="B425" t="str">
            <v>532201195308100661</v>
          </cell>
          <cell r="C425" t="str">
            <v>2019-01</v>
          </cell>
        </row>
        <row r="426">
          <cell r="A426" t="str">
            <v>陈汝开</v>
          </cell>
          <cell r="B426" t="str">
            <v>532201196808130650</v>
          </cell>
          <cell r="C426" t="str">
            <v>2019-01</v>
          </cell>
        </row>
        <row r="427">
          <cell r="A427" t="str">
            <v>尹国兴</v>
          </cell>
          <cell r="B427" t="str">
            <v>532201198104050694</v>
          </cell>
          <cell r="C427" t="str">
            <v>2019-01</v>
          </cell>
        </row>
        <row r="428">
          <cell r="A428" t="str">
            <v>杨建发</v>
          </cell>
          <cell r="B428" t="str">
            <v>532201198103220655</v>
          </cell>
          <cell r="C428" t="str">
            <v>2019-01</v>
          </cell>
        </row>
        <row r="429">
          <cell r="A429" t="str">
            <v>刘所良</v>
          </cell>
          <cell r="B429" t="str">
            <v>532201196807200733</v>
          </cell>
          <cell r="C429" t="str">
            <v>2019-01</v>
          </cell>
        </row>
        <row r="430">
          <cell r="A430" t="str">
            <v>陶小波</v>
          </cell>
          <cell r="B430" t="str">
            <v>532201198202050655</v>
          </cell>
          <cell r="C430" t="str">
            <v>2019-01</v>
          </cell>
        </row>
        <row r="431">
          <cell r="A431" t="str">
            <v>谢先彬</v>
          </cell>
          <cell r="B431" t="str">
            <v>53220119780815063X</v>
          </cell>
          <cell r="C431" t="str">
            <v>2019-01</v>
          </cell>
        </row>
        <row r="432">
          <cell r="A432" t="str">
            <v>施小燕</v>
          </cell>
          <cell r="B432" t="str">
            <v>532201198103200611</v>
          </cell>
          <cell r="C432" t="str">
            <v>2019-01</v>
          </cell>
        </row>
        <row r="433">
          <cell r="A433" t="str">
            <v>赵梅花</v>
          </cell>
          <cell r="B433" t="str">
            <v>532201196804260626</v>
          </cell>
          <cell r="C433" t="str">
            <v>2019-01</v>
          </cell>
        </row>
        <row r="434">
          <cell r="A434" t="str">
            <v>陶林清</v>
          </cell>
          <cell r="B434" t="str">
            <v>532201194909050618</v>
          </cell>
          <cell r="C434" t="str">
            <v>2019-01</v>
          </cell>
        </row>
        <row r="435">
          <cell r="A435" t="str">
            <v>张菊英</v>
          </cell>
          <cell r="B435" t="str">
            <v>532201195207140664</v>
          </cell>
          <cell r="C435" t="str">
            <v>2019-01</v>
          </cell>
        </row>
        <row r="436">
          <cell r="A436" t="str">
            <v>刘小焕</v>
          </cell>
          <cell r="B436" t="str">
            <v>53220119430213062X</v>
          </cell>
          <cell r="C436" t="str">
            <v>2019-01</v>
          </cell>
        </row>
        <row r="437">
          <cell r="A437" t="str">
            <v>张力存</v>
          </cell>
          <cell r="B437" t="str">
            <v>532201197109250666</v>
          </cell>
          <cell r="C437" t="str">
            <v>2019-01</v>
          </cell>
        </row>
        <row r="438">
          <cell r="A438" t="str">
            <v>陈所梅</v>
          </cell>
          <cell r="B438" t="str">
            <v>532201195204060626</v>
          </cell>
          <cell r="C438" t="str">
            <v>2019-01</v>
          </cell>
        </row>
        <row r="439">
          <cell r="A439" t="str">
            <v>刘家德</v>
          </cell>
          <cell r="B439" t="str">
            <v>532201195502060616</v>
          </cell>
          <cell r="C439" t="str">
            <v>2019-01</v>
          </cell>
        </row>
        <row r="440">
          <cell r="A440" t="str">
            <v>施素欢</v>
          </cell>
          <cell r="B440" t="str">
            <v>532201198009230646</v>
          </cell>
          <cell r="C440" t="str">
            <v>2019-01</v>
          </cell>
        </row>
        <row r="441">
          <cell r="A441" t="str">
            <v>杨荣生</v>
          </cell>
          <cell r="B441" t="str">
            <v>532201196703020631</v>
          </cell>
          <cell r="C441" t="str">
            <v>2019-01</v>
          </cell>
        </row>
        <row r="442">
          <cell r="A442" t="str">
            <v>王留有</v>
          </cell>
          <cell r="B442" t="str">
            <v>532201195106200672</v>
          </cell>
          <cell r="C442" t="str">
            <v>2019-01</v>
          </cell>
        </row>
        <row r="443">
          <cell r="A443" t="str">
            <v>李福兰</v>
          </cell>
          <cell r="B443" t="str">
            <v>532201195303050669</v>
          </cell>
          <cell r="C443" t="str">
            <v>2019-01</v>
          </cell>
        </row>
        <row r="444">
          <cell r="A444" t="str">
            <v>王菊粉</v>
          </cell>
          <cell r="B444" t="str">
            <v>532201196803170741</v>
          </cell>
          <cell r="C444" t="str">
            <v>2019-01</v>
          </cell>
        </row>
        <row r="445">
          <cell r="A445" t="str">
            <v>陈美花</v>
          </cell>
          <cell r="B445" t="str">
            <v>532201198009210688</v>
          </cell>
          <cell r="C445" t="str">
            <v>2019-01</v>
          </cell>
        </row>
        <row r="446">
          <cell r="A446" t="str">
            <v>张国华</v>
          </cell>
          <cell r="B446" t="str">
            <v>532201197009050632</v>
          </cell>
          <cell r="C446" t="str">
            <v>2019-01</v>
          </cell>
        </row>
        <row r="447">
          <cell r="A447" t="str">
            <v>杨付华</v>
          </cell>
          <cell r="B447" t="str">
            <v>532201196712250631</v>
          </cell>
          <cell r="C447" t="str">
            <v>2019-01</v>
          </cell>
        </row>
        <row r="448">
          <cell r="A448" t="str">
            <v>刘克良</v>
          </cell>
          <cell r="B448" t="str">
            <v>532201198006200636</v>
          </cell>
          <cell r="C448" t="str">
            <v>2019-01</v>
          </cell>
        </row>
        <row r="449">
          <cell r="A449" t="str">
            <v>杨教花</v>
          </cell>
          <cell r="B449" t="str">
            <v>532201194404230613</v>
          </cell>
          <cell r="C449" t="str">
            <v>2019-01</v>
          </cell>
        </row>
        <row r="450">
          <cell r="A450" t="str">
            <v>李鸭兰</v>
          </cell>
          <cell r="B450" t="str">
            <v>532201195004080622</v>
          </cell>
          <cell r="C450" t="str">
            <v>2019-01</v>
          </cell>
        </row>
        <row r="451">
          <cell r="A451" t="str">
            <v>吴会全</v>
          </cell>
          <cell r="B451" t="str">
            <v>532201198206160691</v>
          </cell>
          <cell r="C451" t="str">
            <v>2019-01</v>
          </cell>
        </row>
        <row r="452">
          <cell r="A452" t="str">
            <v>徐树华</v>
          </cell>
          <cell r="B452" t="str">
            <v>532201198004080618</v>
          </cell>
          <cell r="C452" t="str">
            <v>2019-01</v>
          </cell>
        </row>
        <row r="453">
          <cell r="A453" t="str">
            <v>李花香</v>
          </cell>
          <cell r="B453" t="str">
            <v>532201195408200643</v>
          </cell>
          <cell r="C453" t="str">
            <v>2019-01</v>
          </cell>
        </row>
        <row r="454">
          <cell r="A454" t="str">
            <v>殷小才</v>
          </cell>
          <cell r="B454" t="str">
            <v>532201194907100634</v>
          </cell>
          <cell r="C454" t="str">
            <v>2019-01</v>
          </cell>
        </row>
        <row r="455">
          <cell r="A455" t="str">
            <v>赵家强</v>
          </cell>
          <cell r="B455" t="str">
            <v>532201196711060633</v>
          </cell>
          <cell r="C455" t="str">
            <v>2019-01</v>
          </cell>
        </row>
        <row r="456">
          <cell r="A456" t="str">
            <v>王桂芬</v>
          </cell>
          <cell r="B456" t="str">
            <v>530302198704250665</v>
          </cell>
          <cell r="C456" t="str">
            <v>2019-01</v>
          </cell>
        </row>
        <row r="457">
          <cell r="A457" t="str">
            <v>张全华</v>
          </cell>
          <cell r="B457" t="str">
            <v>532201198003080659</v>
          </cell>
          <cell r="C457" t="str">
            <v>2019-01</v>
          </cell>
        </row>
        <row r="458">
          <cell r="A458" t="str">
            <v>宋美存</v>
          </cell>
          <cell r="B458" t="str">
            <v>532201195504140644</v>
          </cell>
          <cell r="C458" t="str">
            <v>2019-01</v>
          </cell>
        </row>
        <row r="459">
          <cell r="A459" t="str">
            <v>张富贵</v>
          </cell>
          <cell r="B459" t="str">
            <v>532201194804150639</v>
          </cell>
          <cell r="C459" t="str">
            <v>2019-01</v>
          </cell>
        </row>
        <row r="460">
          <cell r="A460" t="str">
            <v>陈丽存</v>
          </cell>
          <cell r="B460" t="str">
            <v>530302198809120904</v>
          </cell>
          <cell r="C460" t="str">
            <v>2019-01</v>
          </cell>
        </row>
        <row r="461">
          <cell r="A461" t="str">
            <v>陈红</v>
          </cell>
          <cell r="B461" t="str">
            <v>532201198001250650</v>
          </cell>
          <cell r="C461" t="str">
            <v>2019-01</v>
          </cell>
        </row>
        <row r="462">
          <cell r="A462" t="str">
            <v>赵来宝</v>
          </cell>
          <cell r="B462" t="str">
            <v>532201194712080637</v>
          </cell>
          <cell r="C462" t="str">
            <v>2019-01</v>
          </cell>
        </row>
        <row r="463">
          <cell r="A463" t="str">
            <v>邓小花</v>
          </cell>
          <cell r="B463" t="str">
            <v>530302197312180907</v>
          </cell>
          <cell r="C463" t="str">
            <v>2019-01</v>
          </cell>
        </row>
        <row r="464">
          <cell r="A464" t="str">
            <v>李乔国</v>
          </cell>
          <cell r="B464" t="str">
            <v>532201196708120615</v>
          </cell>
          <cell r="C464" t="str">
            <v>2019-01</v>
          </cell>
        </row>
        <row r="465">
          <cell r="A465" t="str">
            <v>刘冲文</v>
          </cell>
          <cell r="B465" t="str">
            <v>530302199310010698</v>
          </cell>
          <cell r="C465" t="str">
            <v>2019-01</v>
          </cell>
        </row>
        <row r="466">
          <cell r="A466" t="str">
            <v>李琼林</v>
          </cell>
          <cell r="B466" t="str">
            <v>532201198001050667</v>
          </cell>
          <cell r="C466" t="str">
            <v>2019-01</v>
          </cell>
        </row>
        <row r="467">
          <cell r="A467" t="str">
            <v>王全妹</v>
          </cell>
          <cell r="B467" t="str">
            <v>532201194410260624</v>
          </cell>
          <cell r="C467" t="str">
            <v>2019-01</v>
          </cell>
        </row>
        <row r="468">
          <cell r="A468" t="str">
            <v>李石生</v>
          </cell>
          <cell r="B468" t="str">
            <v>532201196705270618</v>
          </cell>
          <cell r="C468" t="str">
            <v>2019-01</v>
          </cell>
        </row>
        <row r="469">
          <cell r="A469" t="str">
            <v>杨所强</v>
          </cell>
          <cell r="B469" t="str">
            <v>532201197910080615</v>
          </cell>
          <cell r="C469" t="str">
            <v>2019-01</v>
          </cell>
        </row>
        <row r="470">
          <cell r="A470" t="str">
            <v>张朝国</v>
          </cell>
          <cell r="B470" t="str">
            <v>530302198502260611</v>
          </cell>
          <cell r="C470" t="str">
            <v>2019-01</v>
          </cell>
        </row>
        <row r="471">
          <cell r="A471" t="str">
            <v>张加娣</v>
          </cell>
          <cell r="B471" t="str">
            <v>532201196704240628</v>
          </cell>
          <cell r="C471" t="str">
            <v>2019-01</v>
          </cell>
        </row>
        <row r="472">
          <cell r="A472" t="str">
            <v>吴吉永</v>
          </cell>
          <cell r="B472" t="str">
            <v>532201197909300676</v>
          </cell>
          <cell r="C472" t="str">
            <v>2019-01</v>
          </cell>
        </row>
        <row r="473">
          <cell r="A473" t="str">
            <v>扬光存</v>
          </cell>
          <cell r="B473" t="str">
            <v>532201196108150642</v>
          </cell>
          <cell r="C473" t="str">
            <v>2019-01</v>
          </cell>
        </row>
        <row r="474">
          <cell r="A474" t="str">
            <v>刘小国</v>
          </cell>
          <cell r="B474" t="str">
            <v>532201194406100652</v>
          </cell>
          <cell r="C474" t="str">
            <v>2019-01</v>
          </cell>
        </row>
        <row r="475">
          <cell r="A475" t="str">
            <v>吴小鹅</v>
          </cell>
          <cell r="B475" t="str">
            <v>532201196704200706</v>
          </cell>
          <cell r="C475" t="str">
            <v>2019-01</v>
          </cell>
        </row>
        <row r="476">
          <cell r="A476" t="str">
            <v>刘光发</v>
          </cell>
          <cell r="B476" t="str">
            <v>532201195209080618</v>
          </cell>
          <cell r="C476" t="str">
            <v>2019-01</v>
          </cell>
        </row>
        <row r="477">
          <cell r="A477" t="str">
            <v>姚金国</v>
          </cell>
          <cell r="B477" t="str">
            <v>532201197909190614</v>
          </cell>
          <cell r="C477" t="str">
            <v>2019-01</v>
          </cell>
        </row>
        <row r="478">
          <cell r="A478" t="str">
            <v>罗小贵</v>
          </cell>
          <cell r="B478" t="str">
            <v>532201194302050611</v>
          </cell>
          <cell r="C478" t="str">
            <v>2019-01</v>
          </cell>
        </row>
        <row r="479">
          <cell r="A479" t="str">
            <v>张全方</v>
          </cell>
          <cell r="B479" t="str">
            <v>530302198607010619</v>
          </cell>
          <cell r="C479" t="str">
            <v>2019-01</v>
          </cell>
        </row>
        <row r="480">
          <cell r="A480" t="str">
            <v>毛法清</v>
          </cell>
          <cell r="B480" t="str">
            <v>532201196703260635</v>
          </cell>
          <cell r="C480" t="str">
            <v>2019-01</v>
          </cell>
        </row>
        <row r="481">
          <cell r="A481" t="str">
            <v>胡小方</v>
          </cell>
          <cell r="B481" t="str">
            <v>532201197908110651</v>
          </cell>
          <cell r="C481" t="str">
            <v>2019-01</v>
          </cell>
        </row>
        <row r="482">
          <cell r="A482" t="str">
            <v>张路强</v>
          </cell>
          <cell r="B482" t="str">
            <v>530302199408060650</v>
          </cell>
          <cell r="C482" t="str">
            <v>2019-01</v>
          </cell>
        </row>
        <row r="483">
          <cell r="A483" t="str">
            <v>刘小发</v>
          </cell>
          <cell r="B483" t="str">
            <v>532201193903050612</v>
          </cell>
          <cell r="C483" t="str">
            <v>2019-01</v>
          </cell>
        </row>
        <row r="484">
          <cell r="A484" t="str">
            <v>杨云山</v>
          </cell>
          <cell r="B484" t="str">
            <v>532201196703040675</v>
          </cell>
          <cell r="C484" t="str">
            <v>2019-01</v>
          </cell>
        </row>
        <row r="485">
          <cell r="A485" t="str">
            <v>陈谷有</v>
          </cell>
          <cell r="B485" t="str">
            <v>532201197907150678</v>
          </cell>
          <cell r="C485" t="str">
            <v>2019-01</v>
          </cell>
        </row>
        <row r="486">
          <cell r="A486" t="str">
            <v>孟小梅</v>
          </cell>
          <cell r="B486" t="str">
            <v>530324199209171743</v>
          </cell>
          <cell r="C486" t="str">
            <v>2019-01</v>
          </cell>
        </row>
        <row r="487">
          <cell r="A487" t="str">
            <v>杨全荣</v>
          </cell>
          <cell r="B487" t="str">
            <v>532201196702050652</v>
          </cell>
          <cell r="C487" t="str">
            <v>2019-01</v>
          </cell>
        </row>
        <row r="488">
          <cell r="A488" t="str">
            <v>赵向阳</v>
          </cell>
          <cell r="B488" t="str">
            <v>532201197906110674</v>
          </cell>
          <cell r="C488" t="str">
            <v>2019-01</v>
          </cell>
        </row>
        <row r="489">
          <cell r="A489" t="str">
            <v>李桃花</v>
          </cell>
          <cell r="B489" t="str">
            <v>530302197203160907</v>
          </cell>
          <cell r="C489" t="str">
            <v>2019-01</v>
          </cell>
        </row>
        <row r="490">
          <cell r="A490" t="str">
            <v>张卫芬</v>
          </cell>
          <cell r="B490" t="str">
            <v>530324198710061762</v>
          </cell>
          <cell r="C490" t="str">
            <v>2019-01</v>
          </cell>
        </row>
        <row r="491">
          <cell r="A491" t="str">
            <v>李荣昌</v>
          </cell>
          <cell r="B491" t="str">
            <v>532201196607150671</v>
          </cell>
          <cell r="C491" t="str">
            <v>2019-01</v>
          </cell>
        </row>
        <row r="492">
          <cell r="A492" t="str">
            <v>张勇昆</v>
          </cell>
          <cell r="B492" t="str">
            <v>532201198108150633</v>
          </cell>
          <cell r="C492" t="str">
            <v>2019-01</v>
          </cell>
        </row>
        <row r="493">
          <cell r="A493" t="str">
            <v>李应坤</v>
          </cell>
          <cell r="B493" t="str">
            <v>532201197904050671</v>
          </cell>
          <cell r="C493" t="str">
            <v>2019-01</v>
          </cell>
        </row>
        <row r="494">
          <cell r="A494" t="str">
            <v>张小荣</v>
          </cell>
          <cell r="B494" t="str">
            <v>532201196605260615</v>
          </cell>
          <cell r="C494" t="str">
            <v>2019-01</v>
          </cell>
        </row>
        <row r="495">
          <cell r="A495" t="str">
            <v>柏小果</v>
          </cell>
          <cell r="B495" t="str">
            <v>530324196910101862</v>
          </cell>
          <cell r="C495" t="str">
            <v>2019-01</v>
          </cell>
        </row>
        <row r="496">
          <cell r="A496" t="str">
            <v>陈氏</v>
          </cell>
          <cell r="B496" t="str">
            <v>530324198705181727</v>
          </cell>
          <cell r="C496" t="str">
            <v>2019-01</v>
          </cell>
        </row>
        <row r="497">
          <cell r="A497" t="str">
            <v>杨全德</v>
          </cell>
          <cell r="B497" t="str">
            <v>532201196607090613</v>
          </cell>
          <cell r="C497" t="str">
            <v>2019-01</v>
          </cell>
        </row>
        <row r="498">
          <cell r="A498" t="str">
            <v>杨根云</v>
          </cell>
          <cell r="B498" t="str">
            <v>532201197812250713</v>
          </cell>
          <cell r="C498" t="str">
            <v>2019-01</v>
          </cell>
        </row>
        <row r="499">
          <cell r="A499" t="str">
            <v>张黎花</v>
          </cell>
          <cell r="B499" t="str">
            <v>532201197403020685</v>
          </cell>
          <cell r="C499" t="str">
            <v>2019-01</v>
          </cell>
        </row>
        <row r="500">
          <cell r="A500" t="str">
            <v>张寒冰</v>
          </cell>
          <cell r="B500" t="str">
            <v>530302200907150656</v>
          </cell>
          <cell r="C500" t="str">
            <v>2019-01</v>
          </cell>
        </row>
        <row r="501">
          <cell r="A501" t="str">
            <v>张小克</v>
          </cell>
          <cell r="B501" t="str">
            <v>532201196011110652</v>
          </cell>
          <cell r="C501" t="str">
            <v>2019-01</v>
          </cell>
        </row>
        <row r="502">
          <cell r="A502" t="str">
            <v>张克林</v>
          </cell>
          <cell r="B502" t="str">
            <v>532201197810270614</v>
          </cell>
          <cell r="C502" t="str">
            <v>2019-01</v>
          </cell>
        </row>
        <row r="503">
          <cell r="A503" t="str">
            <v>李家寿</v>
          </cell>
          <cell r="B503" t="str">
            <v>532201196605040612</v>
          </cell>
          <cell r="C503" t="str">
            <v>2019-01</v>
          </cell>
        </row>
        <row r="504">
          <cell r="A504" t="str">
            <v>尹忠财</v>
          </cell>
          <cell r="B504" t="str">
            <v>532201194811090638</v>
          </cell>
          <cell r="C504" t="str">
            <v>2019-01</v>
          </cell>
        </row>
        <row r="505">
          <cell r="A505" t="str">
            <v>赵福宝</v>
          </cell>
          <cell r="B505" t="str">
            <v>530302200810130675</v>
          </cell>
          <cell r="C505" t="str">
            <v>2019-01</v>
          </cell>
        </row>
        <row r="506">
          <cell r="A506" t="str">
            <v>宋汝香</v>
          </cell>
          <cell r="B506" t="str">
            <v>532201196604290660</v>
          </cell>
          <cell r="C506" t="str">
            <v>2019-01</v>
          </cell>
        </row>
        <row r="507">
          <cell r="A507" t="str">
            <v>张全良</v>
          </cell>
          <cell r="B507" t="str">
            <v>532201197807220616</v>
          </cell>
          <cell r="C507" t="str">
            <v>2019-01</v>
          </cell>
        </row>
        <row r="508">
          <cell r="A508" t="str">
            <v>刘路文</v>
          </cell>
          <cell r="B508" t="str">
            <v>530302199102210636</v>
          </cell>
          <cell r="C508" t="str">
            <v>2019-01</v>
          </cell>
        </row>
        <row r="509">
          <cell r="A509" t="str">
            <v>张梦婷</v>
          </cell>
          <cell r="B509" t="str">
            <v>530302200705220660</v>
          </cell>
          <cell r="C509" t="str">
            <v>2019-01</v>
          </cell>
        </row>
        <row r="510">
          <cell r="A510" t="str">
            <v>张小勇</v>
          </cell>
          <cell r="B510" t="str">
            <v>532201197805110632</v>
          </cell>
          <cell r="C510" t="str">
            <v>2019-01</v>
          </cell>
        </row>
        <row r="511">
          <cell r="A511" t="str">
            <v>贾晓华</v>
          </cell>
          <cell r="B511" t="str">
            <v>532201196603250691</v>
          </cell>
          <cell r="C511" t="str">
            <v>2019-01</v>
          </cell>
        </row>
        <row r="512">
          <cell r="A512" t="str">
            <v>陈付菊</v>
          </cell>
          <cell r="B512" t="str">
            <v>532201197007200684</v>
          </cell>
          <cell r="C512" t="str">
            <v>2019-01</v>
          </cell>
        </row>
        <row r="513">
          <cell r="A513" t="str">
            <v>毛有青</v>
          </cell>
          <cell r="B513" t="str">
            <v>532201196603140679</v>
          </cell>
          <cell r="C513" t="str">
            <v>2019-01</v>
          </cell>
        </row>
        <row r="514">
          <cell r="A514" t="str">
            <v>李付兵</v>
          </cell>
          <cell r="B514" t="str">
            <v>532201197802020738</v>
          </cell>
          <cell r="C514" t="str">
            <v>2019-01</v>
          </cell>
        </row>
        <row r="515">
          <cell r="A515" t="str">
            <v>张光德</v>
          </cell>
          <cell r="B515" t="str">
            <v>532201196311290659</v>
          </cell>
          <cell r="C515" t="str">
            <v>2019-01</v>
          </cell>
        </row>
        <row r="516">
          <cell r="A516" t="str">
            <v>刘春丽</v>
          </cell>
          <cell r="B516" t="str">
            <v>530302199301210620</v>
          </cell>
          <cell r="C516" t="str">
            <v>2019-01</v>
          </cell>
        </row>
        <row r="517">
          <cell r="A517" t="str">
            <v>李双财</v>
          </cell>
          <cell r="B517" t="str">
            <v>532201197204050611</v>
          </cell>
          <cell r="C517" t="str">
            <v>2019-01</v>
          </cell>
        </row>
        <row r="518">
          <cell r="A518" t="str">
            <v>贾建柱</v>
          </cell>
          <cell r="B518" t="str">
            <v>532201196603070631</v>
          </cell>
          <cell r="C518" t="str">
            <v>2019-01</v>
          </cell>
        </row>
        <row r="519">
          <cell r="A519" t="str">
            <v>张小稳</v>
          </cell>
          <cell r="B519" t="str">
            <v>532201197205170631</v>
          </cell>
          <cell r="C519" t="str">
            <v>2019-01</v>
          </cell>
        </row>
        <row r="520">
          <cell r="A520" t="str">
            <v>王金宝</v>
          </cell>
          <cell r="B520" t="str">
            <v>530302200404250655</v>
          </cell>
          <cell r="C520" t="str">
            <v>2019-01</v>
          </cell>
        </row>
        <row r="521">
          <cell r="A521" t="str">
            <v>杨留粉</v>
          </cell>
          <cell r="B521" t="str">
            <v>532201196603030680</v>
          </cell>
          <cell r="C521" t="str">
            <v>2019-01</v>
          </cell>
        </row>
        <row r="522">
          <cell r="A522" t="str">
            <v>刘小斌</v>
          </cell>
          <cell r="B522" t="str">
            <v>532201197711150713</v>
          </cell>
          <cell r="C522" t="str">
            <v>2019-01</v>
          </cell>
        </row>
        <row r="523">
          <cell r="A523" t="str">
            <v>刘鸭子</v>
          </cell>
          <cell r="B523" t="str">
            <v>532201194511070635</v>
          </cell>
          <cell r="C523" t="str">
            <v>2019-01</v>
          </cell>
        </row>
        <row r="524">
          <cell r="A524" t="str">
            <v>刘粉竹</v>
          </cell>
          <cell r="B524" t="str">
            <v>532201196602140706</v>
          </cell>
          <cell r="C524" t="str">
            <v>2019-01</v>
          </cell>
        </row>
        <row r="525">
          <cell r="A525" t="str">
            <v>魏粉花</v>
          </cell>
          <cell r="B525" t="str">
            <v>53220119671017062X</v>
          </cell>
          <cell r="C525" t="str">
            <v>2019-01</v>
          </cell>
        </row>
        <row r="526">
          <cell r="A526" t="str">
            <v>赵粉菊</v>
          </cell>
          <cell r="B526" t="str">
            <v>532201197707040669</v>
          </cell>
          <cell r="C526" t="str">
            <v>2019-01</v>
          </cell>
        </row>
        <row r="527">
          <cell r="A527" t="str">
            <v>尹铭森</v>
          </cell>
          <cell r="B527" t="str">
            <v>530302201307240636</v>
          </cell>
          <cell r="C527" t="str">
            <v>2019-01</v>
          </cell>
        </row>
        <row r="528">
          <cell r="A528" t="str">
            <v>杨淑丽</v>
          </cell>
          <cell r="B528" t="str">
            <v>530302200104200728</v>
          </cell>
          <cell r="C528" t="str">
            <v>2019-01</v>
          </cell>
        </row>
        <row r="529">
          <cell r="A529" t="str">
            <v>广小良</v>
          </cell>
          <cell r="B529" t="str">
            <v>532201196602110638</v>
          </cell>
          <cell r="C529" t="str">
            <v>2019-01</v>
          </cell>
        </row>
        <row r="530">
          <cell r="A530" t="str">
            <v>刘佳花</v>
          </cell>
          <cell r="B530" t="str">
            <v>532201197701170702</v>
          </cell>
          <cell r="C530" t="str">
            <v>2019-01</v>
          </cell>
        </row>
        <row r="531">
          <cell r="A531" t="str">
            <v>申老明</v>
          </cell>
          <cell r="B531" t="str">
            <v>532201195302020636</v>
          </cell>
          <cell r="C531" t="str">
            <v>2019-01</v>
          </cell>
        </row>
        <row r="532">
          <cell r="A532" t="str">
            <v>胡黎馨</v>
          </cell>
          <cell r="B532" t="str">
            <v>530302200011130628</v>
          </cell>
          <cell r="C532" t="str">
            <v>2019-01</v>
          </cell>
        </row>
        <row r="533">
          <cell r="A533" t="str">
            <v>张所权</v>
          </cell>
          <cell r="B533" t="str">
            <v>532201197611130715</v>
          </cell>
          <cell r="C533" t="str">
            <v>2019-01</v>
          </cell>
        </row>
        <row r="534">
          <cell r="A534" t="str">
            <v>尹全丽</v>
          </cell>
          <cell r="B534" t="str">
            <v>530302200901310620</v>
          </cell>
          <cell r="C534" t="str">
            <v>2019-01</v>
          </cell>
        </row>
        <row r="535">
          <cell r="A535" t="str">
            <v>杨斌</v>
          </cell>
          <cell r="B535" t="str">
            <v>530302200001050675</v>
          </cell>
          <cell r="C535" t="str">
            <v>2019-01</v>
          </cell>
        </row>
        <row r="536">
          <cell r="A536" t="str">
            <v>李奎</v>
          </cell>
          <cell r="B536" t="str">
            <v>532201197610180737</v>
          </cell>
          <cell r="C536" t="str">
            <v>2019-01</v>
          </cell>
        </row>
        <row r="537">
          <cell r="A537" t="str">
            <v>尹中美</v>
          </cell>
          <cell r="B537" t="str">
            <v>532201196511170643</v>
          </cell>
          <cell r="C537" t="str">
            <v>2019-01</v>
          </cell>
        </row>
        <row r="538">
          <cell r="A538" t="str">
            <v>刘胜全</v>
          </cell>
          <cell r="B538" t="str">
            <v>532201195109080610</v>
          </cell>
          <cell r="C538" t="str">
            <v>2019-01</v>
          </cell>
        </row>
        <row r="539">
          <cell r="A539" t="str">
            <v>贾良兵</v>
          </cell>
          <cell r="B539" t="str">
            <v>530302199703170676</v>
          </cell>
          <cell r="C539" t="str">
            <v>2019-01</v>
          </cell>
        </row>
        <row r="540">
          <cell r="A540" t="str">
            <v>陈发财</v>
          </cell>
          <cell r="B540" t="str">
            <v>532201197610030616</v>
          </cell>
          <cell r="C540" t="str">
            <v>2019-01</v>
          </cell>
        </row>
        <row r="541">
          <cell r="A541" t="str">
            <v>张琼慧</v>
          </cell>
          <cell r="B541" t="str">
            <v>532201195511190623</v>
          </cell>
          <cell r="C541" t="str">
            <v>2019-01</v>
          </cell>
        </row>
        <row r="542">
          <cell r="A542" t="str">
            <v>唐中先</v>
          </cell>
          <cell r="B542" t="str">
            <v>532201197605210639</v>
          </cell>
          <cell r="C542" t="str">
            <v>2019-01</v>
          </cell>
        </row>
        <row r="543">
          <cell r="A543" t="str">
            <v>杨红昆</v>
          </cell>
          <cell r="B543" t="str">
            <v>530302199612090611</v>
          </cell>
          <cell r="C543" t="str">
            <v>2019-01</v>
          </cell>
        </row>
        <row r="544">
          <cell r="A544" t="str">
            <v>陈路强</v>
          </cell>
          <cell r="B544" t="str">
            <v>532201196510180698</v>
          </cell>
          <cell r="C544" t="str">
            <v>2019-01</v>
          </cell>
        </row>
        <row r="545">
          <cell r="A545" t="str">
            <v>陈加聪</v>
          </cell>
          <cell r="B545" t="str">
            <v>532201195105300639</v>
          </cell>
          <cell r="C545" t="str">
            <v>2019-01</v>
          </cell>
        </row>
        <row r="546">
          <cell r="A546" t="str">
            <v>杨菊娣</v>
          </cell>
          <cell r="B546" t="str">
            <v>53220119530521062X</v>
          </cell>
          <cell r="C546" t="str">
            <v>2019-01</v>
          </cell>
        </row>
        <row r="547">
          <cell r="A547" t="str">
            <v>刘琼丽</v>
          </cell>
          <cell r="B547" t="str">
            <v>532201197605190623</v>
          </cell>
          <cell r="C547" t="str">
            <v>2019-01</v>
          </cell>
        </row>
        <row r="548">
          <cell r="A548" t="str">
            <v>赵新龙</v>
          </cell>
          <cell r="B548" t="str">
            <v>530302199610110615</v>
          </cell>
          <cell r="C548" t="str">
            <v>2019-01</v>
          </cell>
        </row>
        <row r="549">
          <cell r="A549" t="str">
            <v>王家德</v>
          </cell>
          <cell r="B549" t="str">
            <v>532201196509160753</v>
          </cell>
          <cell r="C549" t="str">
            <v>2019-01</v>
          </cell>
        </row>
        <row r="550">
          <cell r="A550" t="str">
            <v>陈桂良</v>
          </cell>
          <cell r="B550" t="str">
            <v>532201197112250632</v>
          </cell>
          <cell r="C550" t="str">
            <v>2019-01</v>
          </cell>
        </row>
        <row r="551">
          <cell r="A551" t="str">
            <v>耿丽琼</v>
          </cell>
          <cell r="B551" t="str">
            <v>532201197908180641</v>
          </cell>
          <cell r="C551" t="str">
            <v>2019-01</v>
          </cell>
        </row>
        <row r="552">
          <cell r="A552" t="str">
            <v>赵稳芳</v>
          </cell>
          <cell r="B552" t="str">
            <v>532201197605080694</v>
          </cell>
          <cell r="C552" t="str">
            <v>2019-01</v>
          </cell>
        </row>
        <row r="553">
          <cell r="A553" t="str">
            <v>王红云</v>
          </cell>
          <cell r="B553" t="str">
            <v>530302199511210610</v>
          </cell>
          <cell r="C553" t="str">
            <v>2019-01</v>
          </cell>
        </row>
        <row r="554">
          <cell r="A554" t="str">
            <v>胡留柱</v>
          </cell>
          <cell r="B554" t="str">
            <v>532201196507090616</v>
          </cell>
          <cell r="C554" t="str">
            <v>2019-01</v>
          </cell>
        </row>
        <row r="555">
          <cell r="A555" t="str">
            <v>赵志伟</v>
          </cell>
          <cell r="B555" t="str">
            <v>530302199111170672</v>
          </cell>
          <cell r="C555" t="str">
            <v>2019-01</v>
          </cell>
        </row>
        <row r="556">
          <cell r="A556" t="str">
            <v>孙新汝</v>
          </cell>
          <cell r="B556" t="str">
            <v>532201197604180730</v>
          </cell>
          <cell r="C556" t="str">
            <v>2019-01</v>
          </cell>
        </row>
        <row r="557">
          <cell r="A557" t="str">
            <v>张小慧</v>
          </cell>
          <cell r="B557" t="str">
            <v>530302199508050687</v>
          </cell>
          <cell r="C557" t="str">
            <v>2019-01</v>
          </cell>
        </row>
        <row r="558">
          <cell r="A558" t="str">
            <v>赵建国</v>
          </cell>
          <cell r="B558" t="str">
            <v>532201196307130636</v>
          </cell>
          <cell r="C558" t="str">
            <v>2019-01</v>
          </cell>
        </row>
        <row r="559">
          <cell r="A559" t="str">
            <v>张汝华</v>
          </cell>
          <cell r="B559" t="str">
            <v>532201197603240615</v>
          </cell>
          <cell r="C559" t="str">
            <v>2019-01</v>
          </cell>
        </row>
        <row r="560">
          <cell r="A560" t="str">
            <v>杨耀程</v>
          </cell>
          <cell r="B560" t="str">
            <v>530302199506110615</v>
          </cell>
          <cell r="C560" t="str">
            <v>2019-01</v>
          </cell>
        </row>
        <row r="561">
          <cell r="A561" t="str">
            <v>刘先章</v>
          </cell>
          <cell r="B561" t="str">
            <v>532201196506040633</v>
          </cell>
          <cell r="C561" t="str">
            <v>2019-01</v>
          </cell>
        </row>
        <row r="562">
          <cell r="A562" t="str">
            <v>张家启</v>
          </cell>
          <cell r="B562" t="str">
            <v>532201197209090612</v>
          </cell>
          <cell r="C562" t="str">
            <v>2019-01</v>
          </cell>
        </row>
        <row r="563">
          <cell r="A563" t="str">
            <v>张艳</v>
          </cell>
          <cell r="B563" t="str">
            <v>530302200309130647</v>
          </cell>
          <cell r="C563" t="str">
            <v>2019-01</v>
          </cell>
        </row>
        <row r="564">
          <cell r="A564" t="str">
            <v>刘文兴</v>
          </cell>
          <cell r="B564" t="str">
            <v>532201197603170653</v>
          </cell>
          <cell r="C564" t="str">
            <v>2019-01</v>
          </cell>
        </row>
        <row r="565">
          <cell r="A565" t="str">
            <v>张超超</v>
          </cell>
          <cell r="B565" t="str">
            <v>530302199410070639</v>
          </cell>
          <cell r="C565" t="str">
            <v>2019-01</v>
          </cell>
        </row>
        <row r="566">
          <cell r="A566" t="str">
            <v>赵永生</v>
          </cell>
          <cell r="B566" t="str">
            <v>532201196505120615</v>
          </cell>
          <cell r="C566" t="str">
            <v>2019-01</v>
          </cell>
        </row>
        <row r="567">
          <cell r="A567" t="str">
            <v>刘石龙</v>
          </cell>
          <cell r="B567" t="str">
            <v>530302199402100631</v>
          </cell>
          <cell r="C567" t="str">
            <v>2019-01</v>
          </cell>
        </row>
        <row r="568">
          <cell r="A568" t="str">
            <v>杨朴花</v>
          </cell>
          <cell r="B568" t="str">
            <v>532201196504220681</v>
          </cell>
          <cell r="C568" t="str">
            <v>2019-01</v>
          </cell>
        </row>
        <row r="569">
          <cell r="A569" t="str">
            <v>杨美焕</v>
          </cell>
          <cell r="B569" t="str">
            <v>532201195909270666</v>
          </cell>
          <cell r="C569" t="str">
            <v>2019-01</v>
          </cell>
        </row>
        <row r="570">
          <cell r="A570" t="str">
            <v>张全发</v>
          </cell>
          <cell r="B570" t="str">
            <v>530302198302060631</v>
          </cell>
          <cell r="C570" t="str">
            <v>2019-01</v>
          </cell>
        </row>
        <row r="571">
          <cell r="A571" t="str">
            <v>杨祖红</v>
          </cell>
          <cell r="B571" t="str">
            <v>530302199401150610</v>
          </cell>
          <cell r="C571" t="str">
            <v>2019-01</v>
          </cell>
        </row>
        <row r="572">
          <cell r="A572" t="str">
            <v>刘葱秀</v>
          </cell>
          <cell r="B572" t="str">
            <v>532201197601270669</v>
          </cell>
          <cell r="C572" t="str">
            <v>2019-01</v>
          </cell>
        </row>
        <row r="573">
          <cell r="A573" t="str">
            <v>贾稳菊</v>
          </cell>
          <cell r="B573" t="str">
            <v>532201196503020661</v>
          </cell>
          <cell r="C573" t="str">
            <v>2019-01</v>
          </cell>
        </row>
        <row r="574">
          <cell r="A574" t="str">
            <v>杨家强</v>
          </cell>
          <cell r="B574" t="str">
            <v>532201197111150613</v>
          </cell>
          <cell r="C574" t="str">
            <v>2019-01</v>
          </cell>
        </row>
        <row r="575">
          <cell r="A575" t="str">
            <v>高彭</v>
          </cell>
          <cell r="B575" t="str">
            <v>530302199312120639</v>
          </cell>
          <cell r="C575" t="str">
            <v>2019-01</v>
          </cell>
        </row>
        <row r="576">
          <cell r="A576" t="str">
            <v>刘小胜</v>
          </cell>
          <cell r="B576" t="str">
            <v>532201197509050735</v>
          </cell>
          <cell r="C576" t="str">
            <v>2019-01</v>
          </cell>
        </row>
        <row r="577">
          <cell r="A577" t="str">
            <v>张存柱</v>
          </cell>
          <cell r="B577" t="str">
            <v>532201196501240636</v>
          </cell>
          <cell r="C577" t="str">
            <v>2019-01</v>
          </cell>
        </row>
        <row r="578">
          <cell r="A578" t="str">
            <v>陈超</v>
          </cell>
          <cell r="B578" t="str">
            <v>530302200405270615</v>
          </cell>
          <cell r="C578" t="str">
            <v>2019-01</v>
          </cell>
        </row>
        <row r="579">
          <cell r="A579" t="str">
            <v>张富权</v>
          </cell>
          <cell r="B579" t="str">
            <v>530302198309210612</v>
          </cell>
          <cell r="C579" t="str">
            <v>2019-01</v>
          </cell>
        </row>
        <row r="580">
          <cell r="A580" t="str">
            <v>顾官能</v>
          </cell>
          <cell r="B580" t="str">
            <v>530302199308070640</v>
          </cell>
          <cell r="C580" t="str">
            <v>2019-01</v>
          </cell>
        </row>
        <row r="581">
          <cell r="A581" t="str">
            <v>白粉花</v>
          </cell>
          <cell r="B581" t="str">
            <v>532201197508180669</v>
          </cell>
          <cell r="C581" t="str">
            <v>2019-01</v>
          </cell>
        </row>
        <row r="582">
          <cell r="A582" t="str">
            <v>钱祝花</v>
          </cell>
          <cell r="B582" t="str">
            <v>532201196501130728</v>
          </cell>
          <cell r="C582" t="str">
            <v>2019-01</v>
          </cell>
        </row>
        <row r="583">
          <cell r="A583" t="str">
            <v>李琼伟</v>
          </cell>
          <cell r="B583" t="str">
            <v>532201198206010618</v>
          </cell>
          <cell r="C583" t="str">
            <v>2019-01</v>
          </cell>
        </row>
        <row r="584">
          <cell r="A584" t="str">
            <v>唐春强</v>
          </cell>
          <cell r="B584" t="str">
            <v>530302199304180615</v>
          </cell>
          <cell r="C584" t="str">
            <v>2019-01</v>
          </cell>
        </row>
        <row r="585">
          <cell r="A585" t="str">
            <v>杨华庆</v>
          </cell>
          <cell r="B585" t="str">
            <v>532201197508150638</v>
          </cell>
          <cell r="C585" t="str">
            <v>2019-01</v>
          </cell>
        </row>
        <row r="586">
          <cell r="A586" t="str">
            <v>张小权</v>
          </cell>
          <cell r="B586" t="str">
            <v>532201196412150612</v>
          </cell>
          <cell r="C586" t="str">
            <v>2019-01</v>
          </cell>
        </row>
        <row r="587">
          <cell r="A587" t="str">
            <v>袁稳珍</v>
          </cell>
          <cell r="B587" t="str">
            <v>532201197401180781</v>
          </cell>
          <cell r="C587" t="str">
            <v>2019-01</v>
          </cell>
        </row>
        <row r="588">
          <cell r="A588" t="str">
            <v>张彩菊</v>
          </cell>
          <cell r="B588" t="str">
            <v>532201196710010642</v>
          </cell>
          <cell r="C588" t="str">
            <v>2019-01</v>
          </cell>
        </row>
        <row r="589">
          <cell r="A589" t="str">
            <v>肖艳龙</v>
          </cell>
          <cell r="B589" t="str">
            <v>530302199303040637</v>
          </cell>
          <cell r="C589" t="str">
            <v>2019-01</v>
          </cell>
        </row>
        <row r="590">
          <cell r="A590" t="str">
            <v>刘压建</v>
          </cell>
          <cell r="B590" t="str">
            <v>532201197505020678</v>
          </cell>
          <cell r="C590" t="str">
            <v>2019-01</v>
          </cell>
        </row>
        <row r="591">
          <cell r="A591" t="str">
            <v>杨宝生</v>
          </cell>
          <cell r="B591" t="str">
            <v>532201196408220614</v>
          </cell>
          <cell r="C591" t="str">
            <v>2019-01</v>
          </cell>
        </row>
        <row r="592">
          <cell r="A592" t="str">
            <v>杨志斌</v>
          </cell>
          <cell r="B592" t="str">
            <v>530302198501090630</v>
          </cell>
          <cell r="C592" t="str">
            <v>2019-01</v>
          </cell>
        </row>
        <row r="593">
          <cell r="A593" t="str">
            <v>杨石安</v>
          </cell>
          <cell r="B593" t="str">
            <v>532201195906130617</v>
          </cell>
          <cell r="C593" t="str">
            <v>2019-01</v>
          </cell>
        </row>
        <row r="594">
          <cell r="A594" t="str">
            <v>周会粉</v>
          </cell>
          <cell r="B594" t="str">
            <v>532201197501110668</v>
          </cell>
          <cell r="C594" t="str">
            <v>2019-01</v>
          </cell>
        </row>
        <row r="595">
          <cell r="A595" t="str">
            <v>刘光菊</v>
          </cell>
          <cell r="B595" t="str">
            <v>532201196406010621</v>
          </cell>
          <cell r="C595" t="str">
            <v>2019-01</v>
          </cell>
        </row>
        <row r="596">
          <cell r="A596" t="str">
            <v>杨有仓</v>
          </cell>
          <cell r="B596" t="str">
            <v>532201195309220630</v>
          </cell>
          <cell r="C596" t="str">
            <v>2019-01</v>
          </cell>
        </row>
        <row r="597">
          <cell r="A597" t="str">
            <v>李书云</v>
          </cell>
          <cell r="B597" t="str">
            <v>532201196804090612</v>
          </cell>
          <cell r="C597" t="str">
            <v>2019-01</v>
          </cell>
        </row>
        <row r="598">
          <cell r="A598" t="str">
            <v>陈石关</v>
          </cell>
          <cell r="B598" t="str">
            <v>532201197410010637</v>
          </cell>
          <cell r="C598" t="str">
            <v>2019-01</v>
          </cell>
        </row>
        <row r="599">
          <cell r="A599" t="str">
            <v>赵树珍</v>
          </cell>
          <cell r="B599" t="str">
            <v>532201196404040683</v>
          </cell>
          <cell r="C599" t="str">
            <v>2019-01</v>
          </cell>
        </row>
        <row r="600">
          <cell r="A600" t="str">
            <v>李强波</v>
          </cell>
          <cell r="B600" t="str">
            <v>530302199203090610</v>
          </cell>
          <cell r="C600" t="str">
            <v>2019-01</v>
          </cell>
        </row>
        <row r="601">
          <cell r="A601" t="str">
            <v>杨兴波</v>
          </cell>
          <cell r="B601" t="str">
            <v>530302197612250874</v>
          </cell>
          <cell r="C601" t="str">
            <v>2019-01</v>
          </cell>
        </row>
        <row r="602">
          <cell r="A602" t="str">
            <v>张进宝</v>
          </cell>
          <cell r="B602" t="str">
            <v>532201196402110617</v>
          </cell>
          <cell r="C602" t="str">
            <v>2019-01</v>
          </cell>
        </row>
        <row r="603">
          <cell r="A603" t="str">
            <v>张建成</v>
          </cell>
          <cell r="B603" t="str">
            <v>530302199112050656</v>
          </cell>
          <cell r="C603" t="str">
            <v>2019-01</v>
          </cell>
        </row>
        <row r="604">
          <cell r="A604" t="str">
            <v>刘小芬</v>
          </cell>
          <cell r="B604" t="str">
            <v>532201197004090707</v>
          </cell>
          <cell r="C604" t="str">
            <v>2019-01</v>
          </cell>
        </row>
        <row r="605">
          <cell r="A605" t="str">
            <v>杨文艳</v>
          </cell>
          <cell r="B605" t="str">
            <v>53030220000111064X</v>
          </cell>
          <cell r="C605" t="str">
            <v>2019-01</v>
          </cell>
        </row>
        <row r="606">
          <cell r="A606" t="str">
            <v>陈小斌</v>
          </cell>
          <cell r="B606" t="str">
            <v>532201197408040677</v>
          </cell>
          <cell r="C606" t="str">
            <v>2019-01</v>
          </cell>
        </row>
        <row r="607">
          <cell r="A607" t="str">
            <v>李石香</v>
          </cell>
          <cell r="B607" t="str">
            <v>532201196311090665</v>
          </cell>
          <cell r="C607" t="str">
            <v>2019-01</v>
          </cell>
        </row>
        <row r="608">
          <cell r="A608" t="str">
            <v>刘小芳</v>
          </cell>
          <cell r="B608" t="str">
            <v>530302199108160801</v>
          </cell>
          <cell r="C608" t="str">
            <v>2019-01</v>
          </cell>
        </row>
        <row r="609">
          <cell r="A609" t="str">
            <v>杨乔里</v>
          </cell>
          <cell r="B609" t="str">
            <v>532201197705250670</v>
          </cell>
          <cell r="C609" t="str">
            <v>2019-01</v>
          </cell>
        </row>
        <row r="610">
          <cell r="A610" t="str">
            <v>熊春林</v>
          </cell>
          <cell r="B610" t="str">
            <v>532201197407110653</v>
          </cell>
          <cell r="C610" t="str">
            <v>2019-01</v>
          </cell>
        </row>
        <row r="611">
          <cell r="A611" t="str">
            <v>钱石生</v>
          </cell>
          <cell r="B611" t="str">
            <v>532201196310130653</v>
          </cell>
          <cell r="C611" t="str">
            <v>2019-01</v>
          </cell>
        </row>
        <row r="612">
          <cell r="A612" t="str">
            <v>孙飞电</v>
          </cell>
          <cell r="B612" t="str">
            <v>530302199012140654</v>
          </cell>
          <cell r="C612" t="str">
            <v>2019-01</v>
          </cell>
        </row>
        <row r="613">
          <cell r="A613" t="str">
            <v>杨来庆</v>
          </cell>
          <cell r="B613" t="str">
            <v>532201195501140657</v>
          </cell>
          <cell r="C613" t="str">
            <v>2019-01</v>
          </cell>
        </row>
        <row r="614">
          <cell r="A614" t="str">
            <v>郑玉清</v>
          </cell>
          <cell r="B614" t="str">
            <v>532201197505210658</v>
          </cell>
          <cell r="C614" t="str">
            <v>2019-01</v>
          </cell>
        </row>
        <row r="615">
          <cell r="A615" t="str">
            <v>杨丁海</v>
          </cell>
          <cell r="B615" t="str">
            <v>532201196307250638</v>
          </cell>
          <cell r="C615" t="str">
            <v>2019-01</v>
          </cell>
        </row>
        <row r="616">
          <cell r="A616" t="str">
            <v>杨朝良</v>
          </cell>
          <cell r="B616" t="str">
            <v>532201197407010679</v>
          </cell>
          <cell r="C616" t="str">
            <v>2019-01</v>
          </cell>
        </row>
        <row r="617">
          <cell r="A617" t="str">
            <v>余燕华</v>
          </cell>
          <cell r="B617" t="str">
            <v>530302199012040610</v>
          </cell>
          <cell r="C617" t="str">
            <v>2019-01</v>
          </cell>
        </row>
        <row r="618">
          <cell r="A618" t="str">
            <v>杨金粉</v>
          </cell>
          <cell r="B618" t="str">
            <v>532201198101060643</v>
          </cell>
          <cell r="C618" t="str">
            <v>2019-01</v>
          </cell>
        </row>
        <row r="619">
          <cell r="A619" t="str">
            <v>杨梅珍</v>
          </cell>
          <cell r="B619" t="str">
            <v>532201196304120707</v>
          </cell>
          <cell r="C619" t="str">
            <v>2019-01</v>
          </cell>
        </row>
        <row r="620">
          <cell r="A620" t="str">
            <v>杨林飞</v>
          </cell>
          <cell r="B620" t="str">
            <v>530302199008080871</v>
          </cell>
          <cell r="C620" t="str">
            <v>2019-01</v>
          </cell>
        </row>
        <row r="621">
          <cell r="A621" t="str">
            <v>施所华</v>
          </cell>
          <cell r="B621" t="str">
            <v>532201197405190637</v>
          </cell>
          <cell r="C621" t="str">
            <v>2019-01</v>
          </cell>
        </row>
        <row r="622">
          <cell r="A622" t="str">
            <v>杨红桃</v>
          </cell>
          <cell r="B622" t="str">
            <v>530302198310040649</v>
          </cell>
          <cell r="C622" t="str">
            <v>2019-01</v>
          </cell>
        </row>
        <row r="623">
          <cell r="A623" t="str">
            <v>徐小鸭</v>
          </cell>
          <cell r="B623" t="str">
            <v>532201196301160666</v>
          </cell>
          <cell r="C623" t="str">
            <v>2019-01</v>
          </cell>
        </row>
        <row r="624">
          <cell r="A624" t="str">
            <v>巴金荣</v>
          </cell>
          <cell r="B624" t="str">
            <v>530302198910190659</v>
          </cell>
          <cell r="C624" t="str">
            <v>2019-01</v>
          </cell>
        </row>
        <row r="625">
          <cell r="A625" t="str">
            <v>化志方</v>
          </cell>
          <cell r="B625" t="str">
            <v>532201197405090636</v>
          </cell>
          <cell r="C625" t="str">
            <v>2019-01</v>
          </cell>
        </row>
        <row r="626">
          <cell r="A626" t="str">
            <v>刘小坤</v>
          </cell>
          <cell r="B626" t="str">
            <v>532201196301160690</v>
          </cell>
          <cell r="C626" t="str">
            <v>2019-01</v>
          </cell>
        </row>
        <row r="627">
          <cell r="A627" t="str">
            <v>唐梅英</v>
          </cell>
          <cell r="B627" t="str">
            <v>530302198908230949</v>
          </cell>
          <cell r="C627" t="str">
            <v>2019-01</v>
          </cell>
        </row>
        <row r="628">
          <cell r="A628" t="str">
            <v>王聪华</v>
          </cell>
          <cell r="B628" t="str">
            <v>532201197404240612</v>
          </cell>
          <cell r="C628" t="str">
            <v>2019-01</v>
          </cell>
        </row>
        <row r="629">
          <cell r="A629" t="str">
            <v>熊贵稳</v>
          </cell>
          <cell r="B629" t="str">
            <v>532201197101240615</v>
          </cell>
          <cell r="C629" t="str">
            <v>2019-01</v>
          </cell>
        </row>
        <row r="630">
          <cell r="A630" t="str">
            <v>熊永钢</v>
          </cell>
          <cell r="B630" t="str">
            <v>530302198908010612</v>
          </cell>
          <cell r="C630" t="str">
            <v>2019-01</v>
          </cell>
        </row>
        <row r="631">
          <cell r="A631" t="str">
            <v>陈克山</v>
          </cell>
          <cell r="B631" t="str">
            <v>532201196211130631</v>
          </cell>
          <cell r="C631" t="str">
            <v>2019-01</v>
          </cell>
        </row>
        <row r="632">
          <cell r="A632" t="str">
            <v>孙跃妹</v>
          </cell>
          <cell r="B632" t="str">
            <v>532201196608060686</v>
          </cell>
          <cell r="C632" t="str">
            <v>2019-01</v>
          </cell>
        </row>
        <row r="633">
          <cell r="A633" t="str">
            <v>杨稳</v>
          </cell>
          <cell r="B633" t="str">
            <v>530302198907110611</v>
          </cell>
          <cell r="C633" t="str">
            <v>2019-01</v>
          </cell>
        </row>
        <row r="634">
          <cell r="A634" t="str">
            <v>胡冬生</v>
          </cell>
          <cell r="B634" t="str">
            <v>530302198907090614</v>
          </cell>
          <cell r="C634" t="str">
            <v>2019-01</v>
          </cell>
        </row>
        <row r="635">
          <cell r="A635" t="str">
            <v>刘树英</v>
          </cell>
          <cell r="B635" t="str">
            <v>53030219700716090X</v>
          </cell>
          <cell r="C635" t="str">
            <v>2019-01</v>
          </cell>
        </row>
        <row r="636">
          <cell r="A636" t="str">
            <v>常正云</v>
          </cell>
          <cell r="B636" t="str">
            <v>532201197602050633</v>
          </cell>
          <cell r="C636" t="str">
            <v>2019-01</v>
          </cell>
        </row>
        <row r="637">
          <cell r="A637" t="str">
            <v>张英坤</v>
          </cell>
          <cell r="B637" t="str">
            <v>530302198812270639</v>
          </cell>
          <cell r="C637" t="str">
            <v>2019-01</v>
          </cell>
        </row>
        <row r="638">
          <cell r="A638" t="str">
            <v>杨稳平</v>
          </cell>
          <cell r="B638" t="str">
            <v>532201197109250615</v>
          </cell>
          <cell r="C638" t="str">
            <v>2019-01</v>
          </cell>
        </row>
        <row r="639">
          <cell r="A639" t="str">
            <v>陈梦丽</v>
          </cell>
          <cell r="B639" t="str">
            <v>530302199310290765</v>
          </cell>
          <cell r="C639" t="str">
            <v>2019-01</v>
          </cell>
        </row>
        <row r="640">
          <cell r="A640" t="str">
            <v>陈小多</v>
          </cell>
          <cell r="B640" t="str">
            <v>532201196008150653</v>
          </cell>
          <cell r="C640" t="str">
            <v>2019-01</v>
          </cell>
        </row>
        <row r="641">
          <cell r="A641" t="str">
            <v>赵小外</v>
          </cell>
          <cell r="B641" t="str">
            <v>532201196401240639</v>
          </cell>
          <cell r="C641" t="str">
            <v>2019-01</v>
          </cell>
        </row>
        <row r="642">
          <cell r="A642" t="str">
            <v>李会良</v>
          </cell>
          <cell r="B642" t="str">
            <v>530302198108110893</v>
          </cell>
          <cell r="C642" t="str">
            <v>2019-06</v>
          </cell>
        </row>
        <row r="643">
          <cell r="A643" t="str">
            <v>吕粉香</v>
          </cell>
          <cell r="B643" t="str">
            <v>532201195510200703</v>
          </cell>
          <cell r="C643" t="str">
            <v>2019-06</v>
          </cell>
        </row>
        <row r="644">
          <cell r="A644" t="str">
            <v>史祥生</v>
          </cell>
          <cell r="B644" t="str">
            <v>532201197702120651</v>
          </cell>
          <cell r="C644" t="str">
            <v>2019-06</v>
          </cell>
        </row>
        <row r="645">
          <cell r="A645" t="str">
            <v>殷永清</v>
          </cell>
          <cell r="B645" t="str">
            <v>532123198907162529</v>
          </cell>
          <cell r="C645" t="str">
            <v>2019-07</v>
          </cell>
        </row>
        <row r="646">
          <cell r="A646" t="str">
            <v>熊小稳</v>
          </cell>
          <cell r="B646" t="str">
            <v>532201195709040639</v>
          </cell>
          <cell r="C646" t="str">
            <v>2019-07</v>
          </cell>
        </row>
        <row r="647">
          <cell r="A647" t="str">
            <v>刘翠宁</v>
          </cell>
          <cell r="B647" t="str">
            <v>530302198909230668</v>
          </cell>
          <cell r="C647" t="str">
            <v>2019-07</v>
          </cell>
        </row>
        <row r="648">
          <cell r="A648" t="str">
            <v>刘冲喜</v>
          </cell>
          <cell r="B648" t="str">
            <v>530302201501050676</v>
          </cell>
          <cell r="C648" t="str">
            <v>2019-07</v>
          </cell>
        </row>
        <row r="649">
          <cell r="A649" t="str">
            <v>刘云合</v>
          </cell>
          <cell r="B649" t="str">
            <v>532201196308210611</v>
          </cell>
          <cell r="C649" t="str">
            <v>2019-07</v>
          </cell>
        </row>
        <row r="650">
          <cell r="A650" t="str">
            <v>陈东菊</v>
          </cell>
          <cell r="B650" t="str">
            <v>532201197003260620</v>
          </cell>
          <cell r="C650" t="str">
            <v>2019-07</v>
          </cell>
        </row>
        <row r="651">
          <cell r="A651" t="str">
            <v>杨秀丽</v>
          </cell>
          <cell r="B651" t="str">
            <v>530302199308090668</v>
          </cell>
          <cell r="C651" t="str">
            <v>2019-07</v>
          </cell>
        </row>
        <row r="652">
          <cell r="A652" t="str">
            <v>杨金玉</v>
          </cell>
          <cell r="B652" t="str">
            <v>530302199709030658</v>
          </cell>
          <cell r="C652" t="str">
            <v>2019-07</v>
          </cell>
        </row>
        <row r="653">
          <cell r="A653" t="str">
            <v>杨祝有</v>
          </cell>
          <cell r="B653" t="str">
            <v>532201197201050616</v>
          </cell>
          <cell r="C653" t="str">
            <v>2019-07</v>
          </cell>
        </row>
        <row r="654">
          <cell r="A654" t="str">
            <v>袁家全</v>
          </cell>
          <cell r="B654" t="str">
            <v>532201197005040613</v>
          </cell>
          <cell r="C654" t="str">
            <v>2019-07</v>
          </cell>
        </row>
        <row r="655">
          <cell r="A655" t="str">
            <v>黎五生</v>
          </cell>
          <cell r="B655" t="str">
            <v>532201196312210657</v>
          </cell>
          <cell r="C655" t="str">
            <v>2019-07</v>
          </cell>
        </row>
        <row r="656">
          <cell r="A656" t="str">
            <v>熊来宝</v>
          </cell>
          <cell r="B656" t="str">
            <v>53220119711227065X</v>
          </cell>
          <cell r="C656" t="str">
            <v>2019-08</v>
          </cell>
        </row>
        <row r="657">
          <cell r="A657" t="str">
            <v>熊金波</v>
          </cell>
          <cell r="B657" t="str">
            <v>530302198808250619</v>
          </cell>
          <cell r="C657" t="str">
            <v>2019-08</v>
          </cell>
        </row>
        <row r="658">
          <cell r="A658" t="str">
            <v>桂二花</v>
          </cell>
          <cell r="B658" t="str">
            <v>532201194803150768</v>
          </cell>
          <cell r="C658" t="str">
            <v>2019-08</v>
          </cell>
        </row>
        <row r="659">
          <cell r="A659" t="str">
            <v>袁增贵</v>
          </cell>
          <cell r="B659" t="str">
            <v>532201197801300658</v>
          </cell>
          <cell r="C659" t="str">
            <v>2019-08</v>
          </cell>
        </row>
        <row r="660">
          <cell r="A660" t="str">
            <v>梁飞星</v>
          </cell>
          <cell r="B660" t="str">
            <v>532201198009120631</v>
          </cell>
          <cell r="C660" t="str">
            <v>2019-10</v>
          </cell>
        </row>
        <row r="661">
          <cell r="A661" t="str">
            <v>张所芝</v>
          </cell>
          <cell r="B661" t="str">
            <v>532201196309240708</v>
          </cell>
          <cell r="C661" t="str">
            <v>2019-10</v>
          </cell>
        </row>
        <row r="662">
          <cell r="A662" t="str">
            <v>杨志永</v>
          </cell>
          <cell r="B662" t="str">
            <v>530302199005270637</v>
          </cell>
          <cell r="C662" t="str">
            <v>2019-10</v>
          </cell>
        </row>
        <row r="663">
          <cell r="A663" t="str">
            <v>赵七德</v>
          </cell>
          <cell r="B663" t="str">
            <v>532201195811240610</v>
          </cell>
          <cell r="C663" t="str">
            <v>2019-10</v>
          </cell>
        </row>
        <row r="664">
          <cell r="A664" t="str">
            <v>段小菊</v>
          </cell>
          <cell r="B664" t="str">
            <v>532201195609100665</v>
          </cell>
          <cell r="C664" t="str">
            <v>2019-10</v>
          </cell>
        </row>
        <row r="665">
          <cell r="A665" t="str">
            <v>赵和平</v>
          </cell>
          <cell r="B665" t="str">
            <v>532201196011110636</v>
          </cell>
          <cell r="C665" t="str">
            <v>2019-10</v>
          </cell>
        </row>
        <row r="666">
          <cell r="A666" t="str">
            <v>陶小桃</v>
          </cell>
          <cell r="B666" t="str">
            <v>530302197105280905</v>
          </cell>
          <cell r="C666" t="str">
            <v>2019-10</v>
          </cell>
        </row>
        <row r="667">
          <cell r="A667" t="str">
            <v>赵双鹏</v>
          </cell>
          <cell r="B667" t="str">
            <v>530302199802080617</v>
          </cell>
          <cell r="C667" t="str">
            <v>2019-10</v>
          </cell>
        </row>
        <row r="668">
          <cell r="A668" t="str">
            <v>徐来果</v>
          </cell>
          <cell r="B668" t="str">
            <v>530302197102180861</v>
          </cell>
          <cell r="C668" t="str">
            <v>2019-10</v>
          </cell>
        </row>
        <row r="669">
          <cell r="A669" t="str">
            <v>段谷友</v>
          </cell>
          <cell r="B669" t="str">
            <v>532201196804040615</v>
          </cell>
          <cell r="C669" t="str">
            <v>2019-10</v>
          </cell>
        </row>
        <row r="670">
          <cell r="A670" t="str">
            <v>张国飞</v>
          </cell>
          <cell r="B670" t="str">
            <v>532201198403300630</v>
          </cell>
          <cell r="C670" t="str">
            <v>2019-10</v>
          </cell>
        </row>
        <row r="671">
          <cell r="A671" t="str">
            <v>赵小拽</v>
          </cell>
          <cell r="B671" t="str">
            <v>532201196502170625</v>
          </cell>
          <cell r="C671" t="str">
            <v>2019-10</v>
          </cell>
        </row>
        <row r="672">
          <cell r="A672" t="str">
            <v>陈红文</v>
          </cell>
          <cell r="B672" t="str">
            <v>532201198903080611</v>
          </cell>
          <cell r="C672" t="str">
            <v>2019-10</v>
          </cell>
        </row>
        <row r="673">
          <cell r="A673" t="str">
            <v>王定生</v>
          </cell>
          <cell r="B673" t="str">
            <v>532201196610070672</v>
          </cell>
          <cell r="C673" t="str">
            <v>2019-10</v>
          </cell>
        </row>
        <row r="674">
          <cell r="A674" t="str">
            <v>杨国柱</v>
          </cell>
          <cell r="B674" t="str">
            <v>532201197503210638</v>
          </cell>
          <cell r="C674" t="str">
            <v>2019-10</v>
          </cell>
        </row>
        <row r="675">
          <cell r="A675" t="str">
            <v>赵美娥</v>
          </cell>
          <cell r="B675" t="str">
            <v>532201195907140665</v>
          </cell>
          <cell r="C675" t="str">
            <v>2019-10</v>
          </cell>
        </row>
        <row r="676">
          <cell r="A676" t="str">
            <v>李小良</v>
          </cell>
          <cell r="B676" t="str">
            <v>530302198309020691</v>
          </cell>
          <cell r="C676" t="str">
            <v>2019-12</v>
          </cell>
        </row>
        <row r="677">
          <cell r="A677" t="str">
            <v>陈永红</v>
          </cell>
          <cell r="B677" t="str">
            <v>530302199110270735</v>
          </cell>
          <cell r="C677" t="str">
            <v>2019-12</v>
          </cell>
        </row>
        <row r="678">
          <cell r="A678" t="str">
            <v>王小红</v>
          </cell>
          <cell r="B678" t="str">
            <v>532201198102130631</v>
          </cell>
          <cell r="C678" t="str">
            <v>2019-12</v>
          </cell>
        </row>
        <row r="679">
          <cell r="A679" t="str">
            <v>周玉心</v>
          </cell>
          <cell r="B679" t="str">
            <v>532201195802100667</v>
          </cell>
          <cell r="C679" t="str">
            <v>2019-12</v>
          </cell>
        </row>
        <row r="680">
          <cell r="A680" t="str">
            <v>方强冬</v>
          </cell>
          <cell r="B680" t="str">
            <v>530302199102240616</v>
          </cell>
          <cell r="C680" t="str">
            <v>2020-03</v>
          </cell>
        </row>
        <row r="681">
          <cell r="A681" t="str">
            <v>杨家翠</v>
          </cell>
          <cell r="B681" t="str">
            <v>532201195704150644</v>
          </cell>
          <cell r="C681" t="str">
            <v>2020-03</v>
          </cell>
        </row>
        <row r="682">
          <cell r="A682" t="str">
            <v>杨夯头</v>
          </cell>
          <cell r="B682" t="str">
            <v>532201196004040676</v>
          </cell>
          <cell r="C682" t="str">
            <v>2020-03</v>
          </cell>
        </row>
        <row r="683">
          <cell r="A683" t="str">
            <v>李德华</v>
          </cell>
          <cell r="B683" t="str">
            <v>53220119691014061X</v>
          </cell>
          <cell r="C683" t="str">
            <v>2020-03</v>
          </cell>
        </row>
        <row r="684">
          <cell r="A684" t="str">
            <v>李自强</v>
          </cell>
          <cell r="B684" t="str">
            <v>532201197404120610</v>
          </cell>
          <cell r="C684" t="str">
            <v>2020-03</v>
          </cell>
        </row>
        <row r="685">
          <cell r="A685" t="str">
            <v>张小燕</v>
          </cell>
          <cell r="B685" t="str">
            <v>53030219870726064X</v>
          </cell>
          <cell r="C685" t="str">
            <v>2020-03</v>
          </cell>
        </row>
        <row r="686">
          <cell r="A686" t="str">
            <v>赵稳祥</v>
          </cell>
          <cell r="B686" t="str">
            <v>530302199703160638</v>
          </cell>
          <cell r="C686" t="str">
            <v>2020-03</v>
          </cell>
        </row>
        <row r="687">
          <cell r="A687" t="str">
            <v>毛志涛</v>
          </cell>
          <cell r="B687" t="str">
            <v>530302200803220613</v>
          </cell>
          <cell r="C687" t="str">
            <v>2020-03</v>
          </cell>
        </row>
        <row r="688">
          <cell r="A688" t="str">
            <v>张木生</v>
          </cell>
          <cell r="B688" t="str">
            <v>532201195609230654</v>
          </cell>
          <cell r="C688" t="str">
            <v>2020-03</v>
          </cell>
        </row>
        <row r="689">
          <cell r="A689" t="str">
            <v>贾六明</v>
          </cell>
          <cell r="B689" t="str">
            <v>532201196411280634</v>
          </cell>
          <cell r="C689" t="str">
            <v>2020-03</v>
          </cell>
        </row>
        <row r="690">
          <cell r="A690" t="str">
            <v>张云得</v>
          </cell>
          <cell r="B690" t="str">
            <v>532201197110200631</v>
          </cell>
          <cell r="C690" t="str">
            <v>2020-03</v>
          </cell>
        </row>
        <row r="691">
          <cell r="A691" t="str">
            <v>赵米珍</v>
          </cell>
          <cell r="B691" t="str">
            <v>532201197304010641</v>
          </cell>
          <cell r="C691" t="str">
            <v>2020-03</v>
          </cell>
        </row>
        <row r="692">
          <cell r="A692" t="str">
            <v>曹常法</v>
          </cell>
          <cell r="B692" t="str">
            <v>532201196006060750</v>
          </cell>
          <cell r="C692" t="str">
            <v>2020-03</v>
          </cell>
        </row>
        <row r="693">
          <cell r="A693" t="str">
            <v>李爱仙</v>
          </cell>
          <cell r="B693" t="str">
            <v>530302198804040665</v>
          </cell>
          <cell r="C693" t="str">
            <v>2020-03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Sheet4"/>
    </sheetNames>
    <sheetDataSet>
      <sheetData sheetId="0" refreshError="1">
        <row r="2">
          <cell r="B2" t="str">
            <v>IDEN_NO</v>
          </cell>
          <cell r="C2" t="str">
            <v>CJRZJH</v>
          </cell>
          <cell r="D2" t="str">
            <v>CJLB</v>
          </cell>
          <cell r="E2" t="str">
            <v>SCDJ</v>
          </cell>
          <cell r="F2" t="str">
            <v>REMARK</v>
          </cell>
          <cell r="G2" t="str">
            <v>SO_AMT</v>
          </cell>
          <cell r="H2" t="str">
            <v>ADD</v>
          </cell>
          <cell r="I2" t="str">
            <v>TEL</v>
          </cell>
          <cell r="J2" t="str">
            <v>SO_TOWN</v>
          </cell>
          <cell r="K2" t="str">
            <v>SO_COUNTY</v>
          </cell>
        </row>
        <row r="3">
          <cell r="B3" t="str">
            <v>证件号码</v>
          </cell>
          <cell r="C3" t="str">
            <v>残疾人证号</v>
          </cell>
          <cell r="D3" t="str">
            <v>残疾类别</v>
          </cell>
          <cell r="E3" t="str">
            <v>伤残等级</v>
          </cell>
          <cell r="F3" t="str">
            <v>备注</v>
          </cell>
          <cell r="G3" t="str">
            <v>补贴金额</v>
          </cell>
          <cell r="H3" t="str">
            <v>住址</v>
          </cell>
          <cell r="I3" t="str">
            <v>手机号码</v>
          </cell>
          <cell r="J3" t="str">
            <v>受理乡镇(非必填)</v>
          </cell>
          <cell r="K3" t="str">
            <v>受理村(非必填)</v>
          </cell>
        </row>
        <row r="4">
          <cell r="B4" t="str">
            <v>530302199002046373</v>
          </cell>
          <cell r="C4" t="str">
            <v>53030219900204637341</v>
          </cell>
          <cell r="D4" t="str">
            <v>肢体</v>
          </cell>
          <cell r="E4" t="str">
            <v>一级</v>
          </cell>
        </row>
        <row r="4">
          <cell r="G4">
            <v>100</v>
          </cell>
          <cell r="H4" t="str">
            <v>车站社区羊煤基地</v>
          </cell>
          <cell r="I4">
            <v>15987436052</v>
          </cell>
          <cell r="J4" t="str">
            <v>建宁街道</v>
          </cell>
          <cell r="K4" t="str">
            <v>车站社区</v>
          </cell>
        </row>
        <row r="5">
          <cell r="B5" t="str">
            <v>53220119680721035x</v>
          </cell>
          <cell r="C5" t="str">
            <v>53220119680721035x41</v>
          </cell>
          <cell r="D5" t="str">
            <v>肢体</v>
          </cell>
          <cell r="E5" t="str">
            <v>一级</v>
          </cell>
        </row>
        <row r="5">
          <cell r="G5">
            <v>100</v>
          </cell>
          <cell r="H5" t="str">
            <v>车站社区车务段居民小组</v>
          </cell>
          <cell r="I5">
            <v>13529874389</v>
          </cell>
          <cell r="J5" t="str">
            <v>建宁街道</v>
          </cell>
          <cell r="K5" t="str">
            <v>车站社区</v>
          </cell>
        </row>
        <row r="6">
          <cell r="B6" t="str">
            <v>532201195603090320</v>
          </cell>
          <cell r="C6" t="str">
            <v>53220119560309032042</v>
          </cell>
          <cell r="D6" t="str">
            <v>肢体</v>
          </cell>
          <cell r="E6" t="str">
            <v>二级</v>
          </cell>
        </row>
        <row r="6">
          <cell r="G6">
            <v>90</v>
          </cell>
          <cell r="H6" t="str">
            <v>车站社区昆铁工务段</v>
          </cell>
          <cell r="I6">
            <v>18388512518</v>
          </cell>
          <cell r="J6" t="str">
            <v>建宁街道</v>
          </cell>
          <cell r="K6" t="str">
            <v>车站社区</v>
          </cell>
        </row>
        <row r="7">
          <cell r="B7" t="str">
            <v>530302199402206364</v>
          </cell>
          <cell r="C7" t="str">
            <v>53030219940220636472</v>
          </cell>
          <cell r="D7" t="str">
            <v>多重</v>
          </cell>
          <cell r="E7" t="str">
            <v>二级</v>
          </cell>
        </row>
        <row r="7">
          <cell r="G7">
            <v>90</v>
          </cell>
          <cell r="H7" t="str">
            <v>车站社区水电居民小组</v>
          </cell>
          <cell r="I7">
            <v>15974650328</v>
          </cell>
          <cell r="J7" t="str">
            <v>建宁街道</v>
          </cell>
          <cell r="K7" t="str">
            <v>车站社区</v>
          </cell>
        </row>
        <row r="8">
          <cell r="B8" t="str">
            <v>53030219980604631x</v>
          </cell>
          <cell r="C8" t="str">
            <v>53030219980604631x42</v>
          </cell>
          <cell r="D8" t="str">
            <v>肢体</v>
          </cell>
          <cell r="E8" t="str">
            <v>二级</v>
          </cell>
        </row>
        <row r="8">
          <cell r="G8">
            <v>90</v>
          </cell>
          <cell r="H8" t="str">
            <v>车站社区机务折返段</v>
          </cell>
          <cell r="I8">
            <v>13769804929</v>
          </cell>
          <cell r="J8" t="str">
            <v>建宁街道</v>
          </cell>
          <cell r="K8" t="str">
            <v>车站社区</v>
          </cell>
        </row>
        <row r="9">
          <cell r="B9" t="str">
            <v>532201196304160389</v>
          </cell>
          <cell r="C9" t="str">
            <v>53220119630416038952</v>
          </cell>
          <cell r="D9" t="str">
            <v>智力</v>
          </cell>
          <cell r="E9" t="str">
            <v>二级</v>
          </cell>
        </row>
        <row r="9">
          <cell r="G9">
            <v>90</v>
          </cell>
          <cell r="H9" t="str">
            <v>车站社区水电居民小组</v>
          </cell>
          <cell r="I9">
            <v>15924750478</v>
          </cell>
          <cell r="J9" t="str">
            <v>建宁街道</v>
          </cell>
          <cell r="K9" t="str">
            <v>车站社区</v>
          </cell>
        </row>
        <row r="10">
          <cell r="B10" t="str">
            <v>532201197010210349</v>
          </cell>
          <cell r="C10" t="str">
            <v>53220119701021034952</v>
          </cell>
          <cell r="D10" t="str">
            <v>智力</v>
          </cell>
          <cell r="E10" t="str">
            <v>二级</v>
          </cell>
        </row>
        <row r="10">
          <cell r="G10">
            <v>90</v>
          </cell>
          <cell r="H10" t="str">
            <v>车站社区水电居民小组</v>
          </cell>
          <cell r="I10">
            <v>13987464503</v>
          </cell>
          <cell r="J10" t="str">
            <v>建宁街道</v>
          </cell>
          <cell r="K10" t="str">
            <v>车站社区</v>
          </cell>
        </row>
        <row r="11">
          <cell r="B11" t="str">
            <v>532201195911110370</v>
          </cell>
          <cell r="C11" t="str">
            <v>53220119591111037042</v>
          </cell>
          <cell r="D11" t="str">
            <v>肢体</v>
          </cell>
          <cell r="E11" t="str">
            <v>一级</v>
          </cell>
        </row>
        <row r="11">
          <cell r="G11">
            <v>100</v>
          </cell>
          <cell r="H11" t="str">
            <v>车站社区车务段居民小组</v>
          </cell>
          <cell r="I11">
            <v>15808747484</v>
          </cell>
          <cell r="J11" t="str">
            <v>建宁街道</v>
          </cell>
          <cell r="K11" t="str">
            <v>车站社区</v>
          </cell>
        </row>
        <row r="12">
          <cell r="B12" t="str">
            <v>530302198407030324</v>
          </cell>
          <cell r="C12" t="str">
            <v>53030219840703032451</v>
          </cell>
          <cell r="D12" t="str">
            <v>智力</v>
          </cell>
          <cell r="E12" t="str">
            <v>一级</v>
          </cell>
        </row>
        <row r="12">
          <cell r="G12">
            <v>100</v>
          </cell>
          <cell r="H12" t="str">
            <v>车站社区水电居民小组</v>
          </cell>
          <cell r="I12">
            <v>13238621081</v>
          </cell>
          <cell r="J12" t="str">
            <v>建宁街道</v>
          </cell>
          <cell r="K12" t="str">
            <v>车站社区</v>
          </cell>
        </row>
        <row r="13">
          <cell r="B13" t="str">
            <v>530302196010086574</v>
          </cell>
          <cell r="C13" t="str">
            <v>53030219601008657442</v>
          </cell>
          <cell r="D13" t="str">
            <v>肢体</v>
          </cell>
          <cell r="E13" t="str">
            <v>二级</v>
          </cell>
        </row>
        <row r="13">
          <cell r="G13">
            <v>90</v>
          </cell>
          <cell r="H13" t="str">
            <v>车站社区羊煤基地</v>
          </cell>
          <cell r="I13">
            <v>13769550845</v>
          </cell>
          <cell r="J13" t="str">
            <v>建宁街道</v>
          </cell>
          <cell r="K13" t="str">
            <v>车站社区</v>
          </cell>
        </row>
        <row r="14">
          <cell r="B14" t="str">
            <v>53032819980118002x</v>
          </cell>
          <cell r="C14" t="str">
            <v>53032819980118002x42</v>
          </cell>
          <cell r="D14" t="str">
            <v>肢体</v>
          </cell>
          <cell r="E14" t="str">
            <v>二级</v>
          </cell>
        </row>
        <row r="14">
          <cell r="G14">
            <v>90</v>
          </cell>
          <cell r="H14" t="str">
            <v>车站社区利台居民小组</v>
          </cell>
          <cell r="I14">
            <v>13769840391</v>
          </cell>
          <cell r="J14" t="str">
            <v>建宁街道</v>
          </cell>
          <cell r="K14" t="str">
            <v>车站社区</v>
          </cell>
        </row>
        <row r="15">
          <cell r="B15" t="str">
            <v>532201198012210320</v>
          </cell>
          <cell r="C15" t="str">
            <v>53220119801221032052</v>
          </cell>
          <cell r="D15" t="str">
            <v>智力</v>
          </cell>
          <cell r="E15" t="str">
            <v>二级</v>
          </cell>
        </row>
        <row r="15">
          <cell r="G15">
            <v>90</v>
          </cell>
          <cell r="H15" t="str">
            <v>教场西路269号</v>
          </cell>
          <cell r="I15">
            <v>3310040</v>
          </cell>
          <cell r="J15" t="str">
            <v>建宁街道</v>
          </cell>
          <cell r="K15" t="str">
            <v>古城社区</v>
          </cell>
        </row>
        <row r="16">
          <cell r="B16" t="str">
            <v>532201198004220318</v>
          </cell>
          <cell r="C16" t="str">
            <v>53220119800422031841</v>
          </cell>
          <cell r="D16" t="str">
            <v>肢体</v>
          </cell>
          <cell r="E16" t="str">
            <v>一级</v>
          </cell>
        </row>
        <row r="16">
          <cell r="G16">
            <v>100</v>
          </cell>
          <cell r="H16" t="str">
            <v>教场西路269号</v>
          </cell>
          <cell r="I16">
            <v>13308744502</v>
          </cell>
          <cell r="J16" t="str">
            <v>建宁街道</v>
          </cell>
          <cell r="K16" t="str">
            <v>古城社区</v>
          </cell>
        </row>
        <row r="17">
          <cell r="B17" t="str">
            <v>532201196701100320</v>
          </cell>
          <cell r="C17" t="str">
            <v>53220119670110032042</v>
          </cell>
          <cell r="D17" t="str">
            <v>肢体</v>
          </cell>
          <cell r="E17" t="str">
            <v>二级</v>
          </cell>
        </row>
        <row r="17">
          <cell r="G17">
            <v>90</v>
          </cell>
          <cell r="H17" t="str">
            <v>教场西路269号</v>
          </cell>
          <cell r="I17">
            <v>13529890601</v>
          </cell>
          <cell r="J17" t="str">
            <v>建宁街道</v>
          </cell>
          <cell r="K17" t="str">
            <v>古城社区</v>
          </cell>
        </row>
        <row r="18">
          <cell r="B18" t="str">
            <v>532201196208080426</v>
          </cell>
          <cell r="C18" t="str">
            <v>53220119620808042642</v>
          </cell>
          <cell r="D18" t="str">
            <v>肢体</v>
          </cell>
          <cell r="E18" t="str">
            <v>二级</v>
          </cell>
        </row>
        <row r="18">
          <cell r="G18">
            <v>90</v>
          </cell>
          <cell r="H18" t="str">
            <v>教场西路269号</v>
          </cell>
          <cell r="I18">
            <v>13769672234</v>
          </cell>
          <cell r="J18" t="str">
            <v>建宁街道</v>
          </cell>
          <cell r="K18" t="str">
            <v>古城社区</v>
          </cell>
        </row>
        <row r="19">
          <cell r="B19" t="str">
            <v>532201197905160338</v>
          </cell>
          <cell r="C19" t="str">
            <v>53220119790516033861</v>
          </cell>
          <cell r="D19" t="str">
            <v>精神</v>
          </cell>
          <cell r="E19" t="str">
            <v>一级</v>
          </cell>
        </row>
        <row r="19">
          <cell r="G19">
            <v>100</v>
          </cell>
          <cell r="H19" t="str">
            <v>寥廓北路9号</v>
          </cell>
          <cell r="I19">
            <v>3391730</v>
          </cell>
          <cell r="J19" t="str">
            <v>建宁街道</v>
          </cell>
          <cell r="K19" t="str">
            <v>古城社区</v>
          </cell>
        </row>
        <row r="20">
          <cell r="B20" t="str">
            <v>530328199508300010</v>
          </cell>
          <cell r="C20" t="str">
            <v>53032819950830001042</v>
          </cell>
          <cell r="D20" t="str">
            <v>肢体</v>
          </cell>
          <cell r="E20" t="str">
            <v>二级</v>
          </cell>
        </row>
        <row r="20">
          <cell r="G20">
            <v>90</v>
          </cell>
          <cell r="H20" t="str">
            <v>寥廓北路9号</v>
          </cell>
          <cell r="I20">
            <v>13887180045</v>
          </cell>
          <cell r="J20" t="str">
            <v>建宁街道</v>
          </cell>
          <cell r="K20" t="str">
            <v>古城社区</v>
          </cell>
        </row>
        <row r="21">
          <cell r="B21" t="str">
            <v>530302199204230347</v>
          </cell>
          <cell r="C21" t="str">
            <v>53030219920423034751</v>
          </cell>
          <cell r="D21" t="str">
            <v>智力</v>
          </cell>
          <cell r="E21" t="str">
            <v>一级</v>
          </cell>
        </row>
        <row r="21">
          <cell r="G21">
            <v>100</v>
          </cell>
          <cell r="H21" t="str">
            <v>衬衫厂</v>
          </cell>
          <cell r="I21">
            <v>13577351245</v>
          </cell>
          <cell r="J21" t="str">
            <v>建宁街道</v>
          </cell>
          <cell r="K21" t="str">
            <v>古城社区</v>
          </cell>
        </row>
        <row r="22">
          <cell r="B22" t="str">
            <v>53030219880531033X</v>
          </cell>
          <cell r="C22" t="str">
            <v>53030219880531033X51</v>
          </cell>
          <cell r="D22" t="str">
            <v>智力</v>
          </cell>
          <cell r="E22" t="str">
            <v>一级</v>
          </cell>
        </row>
        <row r="22">
          <cell r="G22">
            <v>100</v>
          </cell>
          <cell r="H22" t="str">
            <v>衬衫厂</v>
          </cell>
          <cell r="I22">
            <v>15087422470</v>
          </cell>
          <cell r="J22" t="str">
            <v>建宁街道</v>
          </cell>
          <cell r="K22" t="str">
            <v>古城社区</v>
          </cell>
        </row>
        <row r="23">
          <cell r="B23" t="str">
            <v>530302198412260343</v>
          </cell>
          <cell r="C23" t="str">
            <v>53030219841226034361</v>
          </cell>
          <cell r="D23" t="str">
            <v>精神</v>
          </cell>
          <cell r="E23" t="str">
            <v>一级</v>
          </cell>
        </row>
        <row r="23">
          <cell r="G23">
            <v>100</v>
          </cell>
          <cell r="H23" t="str">
            <v>衬衫厂</v>
          </cell>
          <cell r="I23">
            <v>13312622588</v>
          </cell>
          <cell r="J23" t="str">
            <v>建宁街道</v>
          </cell>
          <cell r="K23" t="str">
            <v>古城社区</v>
          </cell>
        </row>
        <row r="24">
          <cell r="B24" t="str">
            <v>530302196905166591</v>
          </cell>
          <cell r="C24" t="str">
            <v>53030219690516659142</v>
          </cell>
          <cell r="D24" t="str">
            <v>肢体</v>
          </cell>
          <cell r="E24" t="str">
            <v>二级</v>
          </cell>
        </row>
        <row r="24">
          <cell r="G24">
            <v>90</v>
          </cell>
          <cell r="H24" t="str">
            <v>八〇七队</v>
          </cell>
          <cell r="I24">
            <v>13211889028</v>
          </cell>
          <cell r="J24" t="str">
            <v>建宁街道</v>
          </cell>
          <cell r="K24" t="str">
            <v>古城社区</v>
          </cell>
        </row>
        <row r="25">
          <cell r="B25" t="str">
            <v>532201197011130316</v>
          </cell>
          <cell r="C25" t="str">
            <v>53220119701113031662</v>
          </cell>
          <cell r="D25" t="str">
            <v>精神</v>
          </cell>
          <cell r="E25" t="str">
            <v>二级</v>
          </cell>
        </row>
        <row r="25">
          <cell r="G25">
            <v>90</v>
          </cell>
          <cell r="H25" t="str">
            <v>八〇七队</v>
          </cell>
          <cell r="I25">
            <v>13466018710</v>
          </cell>
          <cell r="J25" t="str">
            <v>建宁街道</v>
          </cell>
          <cell r="K25" t="str">
            <v>古城社区</v>
          </cell>
        </row>
        <row r="26">
          <cell r="B26" t="str">
            <v>532201197506110333</v>
          </cell>
          <cell r="C26" t="str">
            <v>53220119750611033312</v>
          </cell>
          <cell r="D26" t="str">
            <v>视力</v>
          </cell>
          <cell r="E26" t="str">
            <v>一级</v>
          </cell>
        </row>
        <row r="26">
          <cell r="G26">
            <v>100</v>
          </cell>
          <cell r="H26" t="str">
            <v>八〇七队</v>
          </cell>
          <cell r="I26">
            <v>15559989631</v>
          </cell>
          <cell r="J26" t="str">
            <v>建宁街道</v>
          </cell>
          <cell r="K26" t="str">
            <v>古城社区</v>
          </cell>
        </row>
        <row r="27">
          <cell r="B27" t="str">
            <v>532201194702070320</v>
          </cell>
          <cell r="C27" t="str">
            <v>53220119470207032011</v>
          </cell>
          <cell r="D27" t="str">
            <v>视力</v>
          </cell>
          <cell r="E27" t="str">
            <v>一级</v>
          </cell>
        </row>
        <row r="27">
          <cell r="G27">
            <v>100</v>
          </cell>
          <cell r="H27" t="str">
            <v>八〇七队</v>
          </cell>
          <cell r="I27">
            <v>15825046644</v>
          </cell>
          <cell r="J27" t="str">
            <v>建宁街道</v>
          </cell>
          <cell r="K27" t="str">
            <v>古城社区</v>
          </cell>
        </row>
        <row r="28">
          <cell r="B28" t="str">
            <v>530302198905020364</v>
          </cell>
          <cell r="C28" t="str">
            <v>53030219890502036441</v>
          </cell>
          <cell r="D28" t="str">
            <v>肢体</v>
          </cell>
          <cell r="E28" t="str">
            <v>一级</v>
          </cell>
        </row>
        <row r="28">
          <cell r="G28">
            <v>100</v>
          </cell>
          <cell r="H28" t="str">
            <v>八〇七队</v>
          </cell>
          <cell r="I28">
            <v>13887472073</v>
          </cell>
          <cell r="J28" t="str">
            <v>建宁街道</v>
          </cell>
          <cell r="K28" t="str">
            <v>古城社区</v>
          </cell>
        </row>
        <row r="29">
          <cell r="B29" t="str">
            <v>530302200002180332</v>
          </cell>
          <cell r="C29" t="str">
            <v>53030220000218033242</v>
          </cell>
          <cell r="D29" t="str">
            <v>肢体</v>
          </cell>
          <cell r="E29" t="str">
            <v>二级</v>
          </cell>
        </row>
        <row r="29">
          <cell r="G29">
            <v>90</v>
          </cell>
          <cell r="H29" t="str">
            <v>曲靖市二中</v>
          </cell>
          <cell r="I29">
            <v>13577451681</v>
          </cell>
          <cell r="J29" t="str">
            <v>建宁街道</v>
          </cell>
          <cell r="K29" t="str">
            <v>古城社区</v>
          </cell>
        </row>
        <row r="30">
          <cell r="B30" t="str">
            <v>532201196802090360</v>
          </cell>
          <cell r="C30" t="str">
            <v>53220119680209036051</v>
          </cell>
          <cell r="D30" t="str">
            <v>智力</v>
          </cell>
          <cell r="E30" t="str">
            <v>一级</v>
          </cell>
        </row>
        <row r="30">
          <cell r="G30">
            <v>100</v>
          </cell>
          <cell r="H30" t="str">
            <v>曲靖市二中</v>
          </cell>
          <cell r="I30">
            <v>15188062326</v>
          </cell>
          <cell r="J30" t="str">
            <v>建宁街道</v>
          </cell>
          <cell r="K30" t="str">
            <v>古城社区</v>
          </cell>
        </row>
        <row r="31">
          <cell r="B31" t="str">
            <v>532201197904100341</v>
          </cell>
          <cell r="C31" t="str">
            <v>53220119790410034151</v>
          </cell>
          <cell r="D31" t="str">
            <v>智力</v>
          </cell>
          <cell r="E31" t="str">
            <v>一级</v>
          </cell>
        </row>
        <row r="31">
          <cell r="G31">
            <v>100</v>
          </cell>
          <cell r="H31" t="str">
            <v>曲靖师范学院</v>
          </cell>
          <cell r="I31">
            <v>15188062326</v>
          </cell>
          <cell r="J31" t="str">
            <v>建宁街道</v>
          </cell>
          <cell r="K31" t="str">
            <v>古城社区</v>
          </cell>
        </row>
        <row r="32">
          <cell r="B32" t="str">
            <v>532201194603200011</v>
          </cell>
          <cell r="C32" t="str">
            <v>53220119460320001142</v>
          </cell>
          <cell r="D32" t="str">
            <v>肢体</v>
          </cell>
          <cell r="E32" t="str">
            <v>二级</v>
          </cell>
        </row>
        <row r="32">
          <cell r="G32">
            <v>90</v>
          </cell>
          <cell r="H32" t="str">
            <v>后北居民小组</v>
          </cell>
          <cell r="I32">
            <v>15911461991</v>
          </cell>
          <cell r="J32" t="str">
            <v>建宁街道</v>
          </cell>
          <cell r="K32" t="str">
            <v>古城社区</v>
          </cell>
        </row>
        <row r="33">
          <cell r="B33" t="str">
            <v>532201196012130313</v>
          </cell>
          <cell r="C33" t="str">
            <v>53220119601213031352</v>
          </cell>
          <cell r="D33" t="str">
            <v>智力</v>
          </cell>
          <cell r="E33" t="str">
            <v>二级</v>
          </cell>
        </row>
        <row r="33">
          <cell r="G33">
            <v>90</v>
          </cell>
          <cell r="H33" t="str">
            <v>市煤炭局</v>
          </cell>
          <cell r="I33">
            <v>13150551293</v>
          </cell>
          <cell r="J33" t="str">
            <v>建宁街道</v>
          </cell>
          <cell r="K33" t="str">
            <v>古城社区</v>
          </cell>
        </row>
        <row r="34">
          <cell r="B34" t="str">
            <v>530302199605120341</v>
          </cell>
          <cell r="C34" t="str">
            <v>53030219960512034162</v>
          </cell>
          <cell r="D34" t="str">
            <v>精神</v>
          </cell>
          <cell r="E34" t="str">
            <v>二级</v>
          </cell>
        </row>
        <row r="34">
          <cell r="G34">
            <v>90</v>
          </cell>
          <cell r="H34" t="str">
            <v>教场西路269号</v>
          </cell>
          <cell r="I34">
            <v>13408771943</v>
          </cell>
          <cell r="J34" t="str">
            <v>建宁街道</v>
          </cell>
          <cell r="K34" t="str">
            <v>古城社区</v>
          </cell>
        </row>
        <row r="35">
          <cell r="B35" t="str">
            <v>530302200012186340</v>
          </cell>
          <cell r="C35" t="str">
            <v>53030220001218634052</v>
          </cell>
          <cell r="D35" t="str">
            <v>智力</v>
          </cell>
          <cell r="E35" t="str">
            <v>二级</v>
          </cell>
        </row>
        <row r="35">
          <cell r="G35">
            <v>90</v>
          </cell>
          <cell r="H35" t="str">
            <v>供电公司</v>
          </cell>
          <cell r="I35">
            <v>13988910571</v>
          </cell>
          <cell r="J35" t="str">
            <v>建宁街道</v>
          </cell>
          <cell r="K35" t="str">
            <v>平安社区</v>
          </cell>
        </row>
        <row r="36">
          <cell r="B36" t="str">
            <v>530302198706060347</v>
          </cell>
          <cell r="C36" t="str">
            <v>53030219870606034741</v>
          </cell>
          <cell r="D36" t="str">
            <v>肢体</v>
          </cell>
          <cell r="E36" t="str">
            <v>一级</v>
          </cell>
        </row>
        <row r="36">
          <cell r="G36">
            <v>100</v>
          </cell>
          <cell r="H36" t="str">
            <v>143地质队</v>
          </cell>
          <cell r="I36" t="str">
            <v>13769851751</v>
          </cell>
          <cell r="J36" t="str">
            <v>建宁街道</v>
          </cell>
          <cell r="K36" t="str">
            <v>平安社区</v>
          </cell>
        </row>
        <row r="37">
          <cell r="B37" t="str">
            <v>532228197610090731</v>
          </cell>
          <cell r="C37" t="str">
            <v>53222819761009073151</v>
          </cell>
          <cell r="D37" t="str">
            <v>智力</v>
          </cell>
          <cell r="E37" t="str">
            <v>一级</v>
          </cell>
        </row>
        <row r="37">
          <cell r="G37">
            <v>100</v>
          </cell>
          <cell r="H37" t="str">
            <v>寥廓北路269号模二厂</v>
          </cell>
          <cell r="I37" t="str">
            <v>0874-6115820</v>
          </cell>
          <cell r="J37" t="str">
            <v>建宁街道</v>
          </cell>
          <cell r="K37" t="str">
            <v>瑞和社区</v>
          </cell>
        </row>
        <row r="38">
          <cell r="B38" t="str">
            <v>532201197311116313</v>
          </cell>
          <cell r="C38" t="str">
            <v>53220119731111631362</v>
          </cell>
          <cell r="D38" t="str">
            <v>精神</v>
          </cell>
          <cell r="E38" t="str">
            <v>二级</v>
          </cell>
        </row>
        <row r="38">
          <cell r="G38">
            <v>90</v>
          </cell>
          <cell r="H38" t="str">
            <v>寥廓北路225号地质一大队</v>
          </cell>
          <cell r="I38" t="str">
            <v>0874-6115694</v>
          </cell>
          <cell r="J38" t="str">
            <v>建宁街道</v>
          </cell>
          <cell r="K38" t="str">
            <v>瑞和社区</v>
          </cell>
        </row>
        <row r="39">
          <cell r="B39" t="str">
            <v>530302197809067029</v>
          </cell>
          <cell r="C39" t="str">
            <v>53030219780906702942</v>
          </cell>
          <cell r="D39" t="str">
            <v>肢体</v>
          </cell>
          <cell r="E39" t="str">
            <v>二级</v>
          </cell>
        </row>
        <row r="39">
          <cell r="G39">
            <v>90</v>
          </cell>
          <cell r="H39" t="str">
            <v>寥廓北路269号模二厂</v>
          </cell>
          <cell r="I39">
            <v>13769852660</v>
          </cell>
          <cell r="J39" t="str">
            <v>建宁街道</v>
          </cell>
          <cell r="K39" t="str">
            <v>瑞和社区</v>
          </cell>
        </row>
        <row r="40">
          <cell r="B40" t="str">
            <v>532201197311280017</v>
          </cell>
          <cell r="C40" t="str">
            <v>53220119731128001742</v>
          </cell>
          <cell r="D40" t="str">
            <v>肢体</v>
          </cell>
          <cell r="E40" t="str">
            <v>二级</v>
          </cell>
        </row>
        <row r="40">
          <cell r="G40">
            <v>90</v>
          </cell>
          <cell r="H40" t="str">
            <v>寥廓北路225号地质一大队</v>
          </cell>
          <cell r="I40">
            <v>13708682464</v>
          </cell>
          <cell r="J40" t="str">
            <v>建宁街道</v>
          </cell>
          <cell r="K40" t="str">
            <v>瑞和社区</v>
          </cell>
        </row>
        <row r="41">
          <cell r="B41" t="str">
            <v>530302199703216320</v>
          </cell>
          <cell r="C41" t="str">
            <v>53030219970321632042</v>
          </cell>
          <cell r="D41" t="str">
            <v>肢体</v>
          </cell>
          <cell r="E41" t="str">
            <v>二级</v>
          </cell>
        </row>
        <row r="41">
          <cell r="G41">
            <v>90</v>
          </cell>
          <cell r="H41" t="str">
            <v>寥廓北路225号地质一大队</v>
          </cell>
          <cell r="I41">
            <v>13987472403</v>
          </cell>
          <cell r="J41" t="str">
            <v>建宁街道</v>
          </cell>
          <cell r="K41" t="str">
            <v>瑞和社区</v>
          </cell>
        </row>
        <row r="42">
          <cell r="B42" t="str">
            <v>532201197607206326</v>
          </cell>
          <cell r="C42" t="str">
            <v>53220119760720632662</v>
          </cell>
          <cell r="D42" t="str">
            <v>精神</v>
          </cell>
          <cell r="E42" t="str">
            <v>二级</v>
          </cell>
        </row>
        <row r="42">
          <cell r="G42">
            <v>90</v>
          </cell>
          <cell r="H42" t="str">
            <v>寥廓北路189号机二厂</v>
          </cell>
          <cell r="I42">
            <v>13308742281</v>
          </cell>
          <cell r="J42" t="str">
            <v>建宁街道</v>
          </cell>
          <cell r="K42" t="str">
            <v>瑞和社区</v>
          </cell>
        </row>
        <row r="43">
          <cell r="B43" t="str">
            <v>532201195706012720</v>
          </cell>
          <cell r="C43" t="str">
            <v>53220119570601272042</v>
          </cell>
          <cell r="D43" t="str">
            <v>肢体</v>
          </cell>
          <cell r="E43" t="str">
            <v>二级</v>
          </cell>
        </row>
        <row r="43">
          <cell r="G43">
            <v>90</v>
          </cell>
          <cell r="H43" t="str">
            <v>麒麟区河北路112号</v>
          </cell>
          <cell r="I43" t="str">
            <v>13887443521</v>
          </cell>
          <cell r="J43" t="str">
            <v>建宁街道</v>
          </cell>
          <cell r="K43" t="str">
            <v>姜家巷社区</v>
          </cell>
        </row>
        <row r="44">
          <cell r="B44" t="str">
            <v>530302200810316357</v>
          </cell>
          <cell r="C44" t="str">
            <v>53030220081031635742</v>
          </cell>
          <cell r="D44" t="str">
            <v>肢体</v>
          </cell>
          <cell r="E44" t="str">
            <v>二级</v>
          </cell>
        </row>
        <row r="44">
          <cell r="G44">
            <v>90</v>
          </cell>
          <cell r="H44" t="str">
            <v>北苑小区</v>
          </cell>
          <cell r="I44" t="str">
            <v>13808741446</v>
          </cell>
          <cell r="J44" t="str">
            <v>建宁街道</v>
          </cell>
          <cell r="K44" t="str">
            <v>姜家巷社区</v>
          </cell>
        </row>
        <row r="45">
          <cell r="B45" t="str">
            <v>532201198004252715</v>
          </cell>
          <cell r="C45" t="str">
            <v>53220119800425271562</v>
          </cell>
          <cell r="D45" t="str">
            <v>精神</v>
          </cell>
          <cell r="E45" t="str">
            <v>二级</v>
          </cell>
        </row>
        <row r="45">
          <cell r="G45">
            <v>90</v>
          </cell>
          <cell r="H45" t="str">
            <v>姜家巷72号</v>
          </cell>
          <cell r="I45" t="str">
            <v>13408748572</v>
          </cell>
          <cell r="J45" t="str">
            <v>建宁街道</v>
          </cell>
          <cell r="K45" t="str">
            <v>姜家巷社区</v>
          </cell>
        </row>
        <row r="46">
          <cell r="B46" t="str">
            <v>532201195211042741</v>
          </cell>
          <cell r="C46" t="str">
            <v>53220119521104274162</v>
          </cell>
          <cell r="D46" t="str">
            <v>精神</v>
          </cell>
          <cell r="E46" t="str">
            <v>二级</v>
          </cell>
        </row>
        <row r="46">
          <cell r="G46">
            <v>90</v>
          </cell>
          <cell r="H46" t="str">
            <v>姜家巷72号</v>
          </cell>
          <cell r="I46" t="str">
            <v>13408748572</v>
          </cell>
          <cell r="J46" t="str">
            <v>建宁街道</v>
          </cell>
          <cell r="K46" t="str">
            <v>姜家巷社区</v>
          </cell>
        </row>
        <row r="47">
          <cell r="B47" t="str">
            <v>532201196903102711</v>
          </cell>
          <cell r="C47" t="str">
            <v>53220119690310271142</v>
          </cell>
          <cell r="D47" t="str">
            <v>肢体</v>
          </cell>
          <cell r="E47" t="str">
            <v>二级</v>
          </cell>
        </row>
        <row r="47">
          <cell r="G47">
            <v>90</v>
          </cell>
          <cell r="H47" t="str">
            <v>姜家巷24号</v>
          </cell>
          <cell r="I47" t="str">
            <v>13987410148</v>
          </cell>
          <cell r="J47" t="str">
            <v>建宁街道</v>
          </cell>
          <cell r="K47" t="str">
            <v>姜家巷社区</v>
          </cell>
        </row>
        <row r="48">
          <cell r="B48" t="str">
            <v>530302198309202719</v>
          </cell>
          <cell r="C48" t="str">
            <v>53030219830920271942</v>
          </cell>
          <cell r="D48" t="str">
            <v>肢体</v>
          </cell>
          <cell r="E48" t="str">
            <v>二级</v>
          </cell>
        </row>
        <row r="48">
          <cell r="G48">
            <v>90</v>
          </cell>
          <cell r="H48" t="str">
            <v>姜家巷40号</v>
          </cell>
          <cell r="I48" t="str">
            <v>13466021884</v>
          </cell>
          <cell r="J48" t="str">
            <v>建宁街道</v>
          </cell>
          <cell r="K48" t="str">
            <v>姜家巷社区</v>
          </cell>
        </row>
        <row r="49">
          <cell r="B49" t="str">
            <v>530302199406082717</v>
          </cell>
          <cell r="C49" t="str">
            <v>53030219940608271741</v>
          </cell>
          <cell r="D49" t="str">
            <v>肢体</v>
          </cell>
          <cell r="E49" t="str">
            <v>一级</v>
          </cell>
        </row>
        <row r="49">
          <cell r="G49">
            <v>100</v>
          </cell>
          <cell r="H49" t="str">
            <v>姜家巷175号</v>
          </cell>
          <cell r="I49" t="str">
            <v>13887461254</v>
          </cell>
          <cell r="J49" t="str">
            <v>建宁街道</v>
          </cell>
          <cell r="K49" t="str">
            <v>姜家巷社区</v>
          </cell>
        </row>
        <row r="50">
          <cell r="B50" t="str">
            <v>532201197311022739</v>
          </cell>
          <cell r="C50" t="str">
            <v>53220119731102273962</v>
          </cell>
          <cell r="D50" t="str">
            <v>精神</v>
          </cell>
          <cell r="E50" t="str">
            <v>二级</v>
          </cell>
        </row>
        <row r="50">
          <cell r="G50">
            <v>90</v>
          </cell>
          <cell r="H50" t="str">
            <v>姜家巷252号</v>
          </cell>
          <cell r="I50" t="str">
            <v>13887174151</v>
          </cell>
          <cell r="J50" t="str">
            <v>建宁街道</v>
          </cell>
          <cell r="K50" t="str">
            <v>姜家巷社区</v>
          </cell>
        </row>
        <row r="51">
          <cell r="B51" t="str">
            <v>532201196804282710</v>
          </cell>
          <cell r="C51" t="str">
            <v>53220119680428271042</v>
          </cell>
          <cell r="D51" t="str">
            <v>肢体</v>
          </cell>
          <cell r="E51" t="str">
            <v>二级</v>
          </cell>
        </row>
        <row r="51">
          <cell r="G51">
            <v>90</v>
          </cell>
          <cell r="H51" t="str">
            <v>麒麟区姜家巷215号</v>
          </cell>
          <cell r="I51" t="str">
            <v>13211878475</v>
          </cell>
          <cell r="J51" t="str">
            <v>建宁街道</v>
          </cell>
          <cell r="K51" t="str">
            <v>姜家巷社区</v>
          </cell>
        </row>
        <row r="52">
          <cell r="B52" t="str">
            <v>530302196912247007</v>
          </cell>
          <cell r="C52" t="str">
            <v>53030219691224700742</v>
          </cell>
          <cell r="D52" t="str">
            <v>肢体</v>
          </cell>
          <cell r="E52" t="str">
            <v>二级</v>
          </cell>
        </row>
        <row r="52">
          <cell r="G52">
            <v>90</v>
          </cell>
          <cell r="H52" t="str">
            <v>姜家巷147号</v>
          </cell>
          <cell r="I52" t="str">
            <v>18213720556</v>
          </cell>
          <cell r="J52" t="str">
            <v>建宁街道</v>
          </cell>
          <cell r="K52" t="str">
            <v>姜家巷社区</v>
          </cell>
        </row>
        <row r="53">
          <cell r="B53" t="str">
            <v>530302198604136312</v>
          </cell>
          <cell r="C53" t="str">
            <v>53030219860413631251</v>
          </cell>
          <cell r="D53" t="str">
            <v>智力</v>
          </cell>
          <cell r="E53" t="str">
            <v>一级</v>
          </cell>
        </row>
        <row r="53">
          <cell r="G53">
            <v>100</v>
          </cell>
          <cell r="H53" t="str">
            <v>教师进修学校</v>
          </cell>
          <cell r="I53" t="str">
            <v>13577412986</v>
          </cell>
          <cell r="J53" t="str">
            <v>建宁街道</v>
          </cell>
          <cell r="K53" t="str">
            <v>姜家巷社区</v>
          </cell>
        </row>
        <row r="54">
          <cell r="B54" t="str">
            <v>440822195911155940</v>
          </cell>
          <cell r="C54" t="str">
            <v>44082219591115594042</v>
          </cell>
          <cell r="D54" t="str">
            <v>肢体</v>
          </cell>
          <cell r="E54" t="str">
            <v>二级</v>
          </cell>
        </row>
        <row r="54">
          <cell r="G54">
            <v>90</v>
          </cell>
          <cell r="H54" t="str">
            <v>红日花园8幢2单元</v>
          </cell>
          <cell r="I54">
            <v>13354688498</v>
          </cell>
          <cell r="J54" t="str">
            <v>建宁街道</v>
          </cell>
          <cell r="K54" t="str">
            <v>姜家巷社区</v>
          </cell>
        </row>
        <row r="55">
          <cell r="B55" t="str">
            <v>532201197109210912</v>
          </cell>
          <cell r="C55" t="str">
            <v>53220119710921091212</v>
          </cell>
          <cell r="D55" t="str">
            <v>视力</v>
          </cell>
          <cell r="E55" t="str">
            <v>二级</v>
          </cell>
        </row>
        <row r="55">
          <cell r="G55">
            <v>90</v>
          </cell>
          <cell r="H55" t="str">
            <v>交通路189号</v>
          </cell>
          <cell r="I55">
            <v>13769712830</v>
          </cell>
          <cell r="J55" t="str">
            <v>建宁街道</v>
          </cell>
          <cell r="K55" t="str">
            <v>祥和社区</v>
          </cell>
        </row>
        <row r="56">
          <cell r="B56" t="str">
            <v>530325197812050724</v>
          </cell>
          <cell r="C56" t="str">
            <v>53032519781205072411</v>
          </cell>
          <cell r="D56" t="str">
            <v>视力</v>
          </cell>
          <cell r="E56" t="str">
            <v>一级</v>
          </cell>
        </row>
        <row r="56">
          <cell r="G56">
            <v>100</v>
          </cell>
          <cell r="H56" t="str">
            <v>交通路189号</v>
          </cell>
          <cell r="I56">
            <v>3145839</v>
          </cell>
          <cell r="J56" t="str">
            <v>建宁街道</v>
          </cell>
          <cell r="K56" t="str">
            <v>祥和社区</v>
          </cell>
        </row>
        <row r="57">
          <cell r="B57" t="str">
            <v>532201197808182738</v>
          </cell>
          <cell r="C57" t="str">
            <v>53220119780818273821</v>
          </cell>
          <cell r="D57" t="str">
            <v>听力</v>
          </cell>
          <cell r="E57" t="str">
            <v>一级</v>
          </cell>
        </row>
        <row r="57">
          <cell r="G57">
            <v>100</v>
          </cell>
          <cell r="H57" t="str">
            <v>麒麟区河南居民小组87号</v>
          </cell>
          <cell r="I57">
            <v>13708749265</v>
          </cell>
          <cell r="J57" t="str">
            <v>建宁街道</v>
          </cell>
          <cell r="K57" t="str">
            <v>姜家巷社区</v>
          </cell>
        </row>
        <row r="58">
          <cell r="B58" t="str">
            <v>532201197910280393</v>
          </cell>
          <cell r="C58" t="str">
            <v>53220119791028039322</v>
          </cell>
          <cell r="D58" t="str">
            <v>听力</v>
          </cell>
          <cell r="E58" t="str">
            <v>二级</v>
          </cell>
        </row>
        <row r="58">
          <cell r="G58">
            <v>90</v>
          </cell>
          <cell r="H58" t="str">
            <v>麒麟区教场西路西村</v>
          </cell>
          <cell r="I58">
            <v>13388745171</v>
          </cell>
          <cell r="J58" t="str">
            <v>建宁街道</v>
          </cell>
          <cell r="K58" t="str">
            <v>古城社区</v>
          </cell>
        </row>
        <row r="59">
          <cell r="B59" t="str">
            <v>530127195708080512</v>
          </cell>
          <cell r="C59" t="str">
            <v>53012719570808051221</v>
          </cell>
          <cell r="D59" t="str">
            <v>听力</v>
          </cell>
          <cell r="E59" t="str">
            <v>一级</v>
          </cell>
        </row>
        <row r="59">
          <cell r="G59">
            <v>100</v>
          </cell>
          <cell r="H59" t="str">
            <v>八〇七队</v>
          </cell>
          <cell r="I59">
            <v>13769684994</v>
          </cell>
          <cell r="J59" t="str">
            <v>建宁街道</v>
          </cell>
          <cell r="K59" t="str">
            <v>古城社区</v>
          </cell>
        </row>
        <row r="60">
          <cell r="B60" t="str">
            <v>532201197610260374</v>
          </cell>
          <cell r="C60" t="str">
            <v>53220119761026037421</v>
          </cell>
          <cell r="D60" t="str">
            <v>听力</v>
          </cell>
          <cell r="E60" t="str">
            <v>一级</v>
          </cell>
        </row>
        <row r="60">
          <cell r="G60">
            <v>100</v>
          </cell>
          <cell r="H60" t="str">
            <v>古城社区特殊教育学校</v>
          </cell>
          <cell r="I60">
            <v>13529871693</v>
          </cell>
          <cell r="J60" t="str">
            <v>建宁街道</v>
          </cell>
          <cell r="K60" t="str">
            <v>古城社区</v>
          </cell>
        </row>
        <row r="61">
          <cell r="B61" t="str">
            <v>532201196303220327</v>
          </cell>
          <cell r="C61" t="str">
            <v>53220119630322032732</v>
          </cell>
          <cell r="D61" t="str">
            <v>言语</v>
          </cell>
          <cell r="E61" t="str">
            <v>二级</v>
          </cell>
        </row>
        <row r="61">
          <cell r="G61">
            <v>90</v>
          </cell>
          <cell r="H61" t="str">
            <v>八〇七队</v>
          </cell>
          <cell r="I61">
            <v>15924950336</v>
          </cell>
          <cell r="J61" t="str">
            <v>建宁街道</v>
          </cell>
          <cell r="K61" t="str">
            <v>古城社区</v>
          </cell>
        </row>
        <row r="62">
          <cell r="B62" t="str">
            <v>532201198202100325</v>
          </cell>
          <cell r="C62" t="str">
            <v>53220119820210032531</v>
          </cell>
          <cell r="D62" t="str">
            <v>言语</v>
          </cell>
          <cell r="E62" t="str">
            <v>一级</v>
          </cell>
        </row>
        <row r="62">
          <cell r="G62">
            <v>100</v>
          </cell>
          <cell r="H62" t="str">
            <v>麒麟区教场西路269号</v>
          </cell>
          <cell r="I62">
            <v>13987493410</v>
          </cell>
          <cell r="J62" t="str">
            <v>建宁街道</v>
          </cell>
          <cell r="K62" t="str">
            <v>古城社区</v>
          </cell>
        </row>
        <row r="63">
          <cell r="B63" t="str">
            <v>532201197705130353</v>
          </cell>
          <cell r="C63" t="str">
            <v>53220119770513035322</v>
          </cell>
          <cell r="D63" t="str">
            <v>听力</v>
          </cell>
          <cell r="E63" t="str">
            <v>二级</v>
          </cell>
        </row>
        <row r="63">
          <cell r="G63">
            <v>90</v>
          </cell>
          <cell r="H63" t="str">
            <v>八〇七队</v>
          </cell>
          <cell r="I63">
            <v>13769681162</v>
          </cell>
          <cell r="J63" t="str">
            <v>建宁街道</v>
          </cell>
          <cell r="K63" t="str">
            <v>古城社区</v>
          </cell>
        </row>
        <row r="64">
          <cell r="B64" t="str">
            <v>532201198007276026</v>
          </cell>
          <cell r="C64" t="str">
            <v>53220119800727602621</v>
          </cell>
          <cell r="D64" t="str">
            <v>听力</v>
          </cell>
          <cell r="E64" t="str">
            <v>一级</v>
          </cell>
        </row>
        <row r="64">
          <cell r="G64">
            <v>100</v>
          </cell>
          <cell r="H64" t="str">
            <v>八〇七队</v>
          </cell>
          <cell r="I64">
            <v>18725448015</v>
          </cell>
          <cell r="J64" t="str">
            <v>建宁街道</v>
          </cell>
          <cell r="K64" t="str">
            <v>古城社区</v>
          </cell>
        </row>
        <row r="65">
          <cell r="B65" t="str">
            <v>532201196405020334</v>
          </cell>
          <cell r="C65" t="str">
            <v>53220119640502033421</v>
          </cell>
          <cell r="D65" t="str">
            <v>听力</v>
          </cell>
          <cell r="E65" t="str">
            <v>一级</v>
          </cell>
        </row>
        <row r="65">
          <cell r="G65">
            <v>100</v>
          </cell>
          <cell r="H65" t="str">
            <v>八〇七队</v>
          </cell>
          <cell r="I65">
            <v>18725448015</v>
          </cell>
          <cell r="J65" t="str">
            <v>建宁街道</v>
          </cell>
          <cell r="K65" t="str">
            <v>古城社区</v>
          </cell>
        </row>
        <row r="66">
          <cell r="B66" t="str">
            <v>53030219860519272X</v>
          </cell>
          <cell r="C66" t="str">
            <v>53030219860519272X62</v>
          </cell>
          <cell r="D66" t="str">
            <v>精神</v>
          </cell>
          <cell r="E66" t="str">
            <v>二级</v>
          </cell>
        </row>
        <row r="66">
          <cell r="G66">
            <v>90</v>
          </cell>
          <cell r="H66" t="str">
            <v>车站社区解家台子村</v>
          </cell>
          <cell r="I66">
            <v>15969145256</v>
          </cell>
          <cell r="J66" t="str">
            <v>建宁街道</v>
          </cell>
          <cell r="K66" t="str">
            <v>车站社区</v>
          </cell>
        </row>
        <row r="67">
          <cell r="B67" t="str">
            <v>532201196810092737</v>
          </cell>
          <cell r="C67" t="str">
            <v>53220119681009273741</v>
          </cell>
          <cell r="D67" t="str">
            <v>肢体</v>
          </cell>
          <cell r="E67" t="str">
            <v>一级</v>
          </cell>
        </row>
        <row r="67">
          <cell r="G67">
            <v>100</v>
          </cell>
          <cell r="H67" t="str">
            <v>车站社区解家台子村</v>
          </cell>
          <cell r="I67">
            <v>13577389751</v>
          </cell>
          <cell r="J67" t="str">
            <v>建宁街道</v>
          </cell>
          <cell r="K67" t="str">
            <v>车站社区</v>
          </cell>
        </row>
        <row r="68">
          <cell r="B68" t="str">
            <v>53220119760606272X</v>
          </cell>
          <cell r="C68" t="str">
            <v>53220119760606272X61</v>
          </cell>
          <cell r="D68" t="str">
            <v>精神</v>
          </cell>
          <cell r="E68" t="str">
            <v>一级</v>
          </cell>
        </row>
        <row r="68">
          <cell r="G68">
            <v>100</v>
          </cell>
          <cell r="H68" t="str">
            <v>车站社区解家台子村</v>
          </cell>
          <cell r="I68">
            <v>13529870953</v>
          </cell>
          <cell r="J68" t="str">
            <v>建宁街道</v>
          </cell>
          <cell r="K68" t="str">
            <v>车站社区</v>
          </cell>
        </row>
        <row r="69">
          <cell r="B69" t="str">
            <v>532201196906122734</v>
          </cell>
          <cell r="C69" t="str">
            <v>53220119690612273442</v>
          </cell>
          <cell r="D69" t="str">
            <v>肢体</v>
          </cell>
          <cell r="E69" t="str">
            <v>二级</v>
          </cell>
        </row>
        <row r="69">
          <cell r="G69">
            <v>90</v>
          </cell>
          <cell r="H69" t="str">
            <v>车站社区解家台子村</v>
          </cell>
          <cell r="I69">
            <v>15987430882</v>
          </cell>
          <cell r="J69" t="str">
            <v>建宁街道</v>
          </cell>
          <cell r="K69" t="str">
            <v>车站社区</v>
          </cell>
        </row>
        <row r="70">
          <cell r="B70" t="str">
            <v>532201195503072715</v>
          </cell>
          <cell r="C70" t="str">
            <v>53220119550307271512</v>
          </cell>
          <cell r="D70" t="str">
            <v>视力</v>
          </cell>
          <cell r="E70" t="str">
            <v>二级</v>
          </cell>
        </row>
        <row r="70">
          <cell r="G70">
            <v>90</v>
          </cell>
          <cell r="H70" t="str">
            <v>车站社区解家台子村</v>
          </cell>
          <cell r="I70">
            <v>13769745947</v>
          </cell>
          <cell r="J70" t="str">
            <v>建宁街道</v>
          </cell>
          <cell r="K70" t="str">
            <v>车站社区</v>
          </cell>
        </row>
        <row r="71">
          <cell r="B71" t="str">
            <v>530302196101206607</v>
          </cell>
          <cell r="C71" t="str">
            <v>53030219610120660742</v>
          </cell>
          <cell r="D71" t="str">
            <v>肢体</v>
          </cell>
          <cell r="E71" t="str">
            <v>二级</v>
          </cell>
        </row>
        <row r="71">
          <cell r="G71">
            <v>90</v>
          </cell>
          <cell r="H71" t="str">
            <v>车站社区解家台子村</v>
          </cell>
          <cell r="I71">
            <v>15974581984</v>
          </cell>
          <cell r="J71" t="str">
            <v>建宁街道</v>
          </cell>
          <cell r="K71" t="str">
            <v>车站社区</v>
          </cell>
        </row>
        <row r="72">
          <cell r="B72" t="str">
            <v>532201196401176366</v>
          </cell>
          <cell r="C72" t="str">
            <v>53220119640117636651</v>
          </cell>
          <cell r="D72" t="str">
            <v>智力</v>
          </cell>
          <cell r="E72" t="str">
            <v>一级</v>
          </cell>
        </row>
        <row r="72">
          <cell r="G72">
            <v>100</v>
          </cell>
          <cell r="H72" t="str">
            <v>车站社区羊煤基地</v>
          </cell>
          <cell r="I72" t="str">
            <v>0874-3512533</v>
          </cell>
          <cell r="J72" t="str">
            <v>建宁街道</v>
          </cell>
          <cell r="K72" t="str">
            <v>车站社区</v>
          </cell>
        </row>
        <row r="73">
          <cell r="B73" t="str">
            <v>530111198003165025</v>
          </cell>
          <cell r="C73" t="str">
            <v>53011119800316502562</v>
          </cell>
          <cell r="D73" t="str">
            <v>精神</v>
          </cell>
          <cell r="E73" t="str">
            <v>二级</v>
          </cell>
        </row>
        <row r="73">
          <cell r="G73">
            <v>90</v>
          </cell>
          <cell r="H73" t="str">
            <v>车站社区水电居民小组</v>
          </cell>
          <cell r="I73">
            <v>13732780986</v>
          </cell>
          <cell r="J73" t="str">
            <v>建宁街道</v>
          </cell>
          <cell r="K73" t="str">
            <v>车站社区</v>
          </cell>
        </row>
        <row r="74">
          <cell r="B74" t="str">
            <v>532201196001070351</v>
          </cell>
          <cell r="C74" t="str">
            <v>53220119600107035142</v>
          </cell>
          <cell r="D74" t="str">
            <v>肢体</v>
          </cell>
          <cell r="E74" t="str">
            <v>二级</v>
          </cell>
        </row>
        <row r="74">
          <cell r="G74">
            <v>90</v>
          </cell>
          <cell r="H74" t="str">
            <v>车站社区车务段居民小组</v>
          </cell>
          <cell r="I74">
            <v>13769812274</v>
          </cell>
          <cell r="J74" t="str">
            <v>建宁街道</v>
          </cell>
          <cell r="K74" t="str">
            <v>车站社区</v>
          </cell>
        </row>
        <row r="75">
          <cell r="B75" t="str">
            <v>530302200203186327</v>
          </cell>
          <cell r="C75" t="str">
            <v>53030220020318632742</v>
          </cell>
          <cell r="D75" t="str">
            <v>肢体</v>
          </cell>
          <cell r="E75" t="str">
            <v>二级</v>
          </cell>
        </row>
        <row r="75">
          <cell r="G75">
            <v>90</v>
          </cell>
          <cell r="H75" t="str">
            <v>车站社区车务段居民小组</v>
          </cell>
          <cell r="I75">
            <v>13987473654</v>
          </cell>
          <cell r="J75" t="str">
            <v>建宁街道</v>
          </cell>
          <cell r="K75" t="str">
            <v>车站社区</v>
          </cell>
        </row>
        <row r="76">
          <cell r="B76" t="str">
            <v>532123196407162224</v>
          </cell>
          <cell r="C76" t="str">
            <v>53212319640716222412</v>
          </cell>
          <cell r="D76" t="str">
            <v>视力</v>
          </cell>
          <cell r="E76" t="str">
            <v>二级</v>
          </cell>
        </row>
        <row r="76">
          <cell r="G76">
            <v>90</v>
          </cell>
          <cell r="H76" t="str">
            <v>教场西路269号</v>
          </cell>
          <cell r="I76">
            <v>15969126386</v>
          </cell>
          <cell r="J76" t="str">
            <v>建宁街道</v>
          </cell>
          <cell r="K76" t="str">
            <v>古城社区</v>
          </cell>
        </row>
        <row r="77">
          <cell r="B77" t="str">
            <v>532201197604100358</v>
          </cell>
          <cell r="C77" t="str">
            <v>53220119760410035852</v>
          </cell>
          <cell r="D77" t="str">
            <v>智力</v>
          </cell>
          <cell r="E77" t="str">
            <v>二级</v>
          </cell>
        </row>
        <row r="77">
          <cell r="G77">
            <v>90</v>
          </cell>
          <cell r="H77" t="str">
            <v>八〇七队</v>
          </cell>
          <cell r="I77" t="str">
            <v>0874-6114698</v>
          </cell>
          <cell r="J77" t="str">
            <v>建宁街道</v>
          </cell>
          <cell r="K77" t="str">
            <v>古城社区</v>
          </cell>
        </row>
        <row r="78">
          <cell r="B78" t="str">
            <v>530302200104146346</v>
          </cell>
          <cell r="C78" t="str">
            <v>53030220010414634652</v>
          </cell>
          <cell r="D78" t="str">
            <v>智力</v>
          </cell>
          <cell r="E78" t="str">
            <v>二级</v>
          </cell>
        </row>
        <row r="78">
          <cell r="G78">
            <v>90</v>
          </cell>
          <cell r="H78" t="str">
            <v>八〇七队</v>
          </cell>
          <cell r="I78">
            <v>18087487295</v>
          </cell>
          <cell r="J78" t="str">
            <v>建宁街道</v>
          </cell>
          <cell r="K78" t="str">
            <v>古城社区</v>
          </cell>
        </row>
        <row r="79">
          <cell r="B79" t="str">
            <v>532201196602180433</v>
          </cell>
          <cell r="C79" t="str">
            <v>53220119660218043311</v>
          </cell>
          <cell r="D79" t="str">
            <v>视力</v>
          </cell>
          <cell r="E79" t="str">
            <v>一级</v>
          </cell>
        </row>
        <row r="79">
          <cell r="G79">
            <v>100</v>
          </cell>
          <cell r="H79" t="str">
            <v>八〇七队</v>
          </cell>
          <cell r="I79">
            <v>15887428517</v>
          </cell>
          <cell r="J79" t="str">
            <v>建宁街道</v>
          </cell>
          <cell r="K79" t="str">
            <v>古城社区</v>
          </cell>
        </row>
        <row r="80">
          <cell r="B80" t="str">
            <v>532201197210070328</v>
          </cell>
          <cell r="C80" t="str">
            <v>53220119721007032852</v>
          </cell>
          <cell r="D80" t="str">
            <v>智力</v>
          </cell>
          <cell r="E80" t="str">
            <v>二级</v>
          </cell>
        </row>
        <row r="80">
          <cell r="G80">
            <v>90</v>
          </cell>
          <cell r="H80" t="str">
            <v>交通路189号</v>
          </cell>
          <cell r="I80">
            <v>6171005</v>
          </cell>
          <cell r="J80" t="str">
            <v>建宁街道</v>
          </cell>
          <cell r="K80" t="str">
            <v>平安社区</v>
          </cell>
        </row>
        <row r="81">
          <cell r="B81" t="str">
            <v>53220119750910043X</v>
          </cell>
          <cell r="C81" t="str">
            <v>53220119750910043X41</v>
          </cell>
          <cell r="D81" t="str">
            <v>肢体</v>
          </cell>
          <cell r="E81" t="str">
            <v>一级</v>
          </cell>
        </row>
        <row r="81">
          <cell r="G81">
            <v>100</v>
          </cell>
          <cell r="H81" t="str">
            <v>交通路189号</v>
          </cell>
          <cell r="I81">
            <v>3380308</v>
          </cell>
          <cell r="J81" t="str">
            <v>建宁街道</v>
          </cell>
          <cell r="K81" t="str">
            <v>平安社区</v>
          </cell>
        </row>
        <row r="82">
          <cell r="B82" t="str">
            <v>532201196207070349</v>
          </cell>
          <cell r="C82" t="str">
            <v>53220119620707034942</v>
          </cell>
          <cell r="D82" t="str">
            <v>肢体</v>
          </cell>
          <cell r="E82" t="str">
            <v>二级</v>
          </cell>
        </row>
        <row r="82">
          <cell r="G82">
            <v>90</v>
          </cell>
          <cell r="H82" t="str">
            <v>交通路189号</v>
          </cell>
          <cell r="I82">
            <v>13987426716</v>
          </cell>
          <cell r="J82" t="str">
            <v>建宁街道</v>
          </cell>
          <cell r="K82" t="str">
            <v>平安社区</v>
          </cell>
        </row>
        <row r="83">
          <cell r="B83" t="str">
            <v>532201196505080334</v>
          </cell>
          <cell r="C83" t="str">
            <v>53220119650508033452</v>
          </cell>
          <cell r="D83" t="str">
            <v>智力</v>
          </cell>
          <cell r="E83" t="str">
            <v>二级</v>
          </cell>
        </row>
        <row r="83">
          <cell r="G83">
            <v>90</v>
          </cell>
          <cell r="H83" t="str">
            <v>交通路189号</v>
          </cell>
          <cell r="I83">
            <v>3380902</v>
          </cell>
          <cell r="J83" t="str">
            <v>建宁街道</v>
          </cell>
          <cell r="K83" t="str">
            <v>平安社区</v>
          </cell>
        </row>
        <row r="84">
          <cell r="B84" t="str">
            <v>530381198401215139</v>
          </cell>
          <cell r="C84" t="str">
            <v>53038119840121513962</v>
          </cell>
          <cell r="D84" t="str">
            <v>精神</v>
          </cell>
          <cell r="E84" t="str">
            <v>二级</v>
          </cell>
        </row>
        <row r="84">
          <cell r="G84">
            <v>90</v>
          </cell>
          <cell r="H84" t="str">
            <v>交通路189号</v>
          </cell>
          <cell r="I84">
            <v>13887458472</v>
          </cell>
          <cell r="J84" t="str">
            <v>建宁街道</v>
          </cell>
          <cell r="K84" t="str">
            <v>平安社区</v>
          </cell>
        </row>
        <row r="85">
          <cell r="B85" t="str">
            <v>532201196406080339</v>
          </cell>
          <cell r="C85" t="str">
            <v>53220119640608033951</v>
          </cell>
          <cell r="D85" t="str">
            <v>智力</v>
          </cell>
          <cell r="E85" t="str">
            <v>一级</v>
          </cell>
        </row>
        <row r="85">
          <cell r="G85">
            <v>100</v>
          </cell>
          <cell r="H85" t="str">
            <v>交通路189号</v>
          </cell>
          <cell r="I85">
            <v>3380534</v>
          </cell>
          <cell r="J85" t="str">
            <v>建宁街道</v>
          </cell>
          <cell r="K85" t="str">
            <v>平安社区</v>
          </cell>
        </row>
        <row r="86">
          <cell r="B86" t="str">
            <v>530302196112107014</v>
          </cell>
          <cell r="C86" t="str">
            <v>53030219611210701452</v>
          </cell>
          <cell r="D86" t="str">
            <v>智力</v>
          </cell>
          <cell r="E86" t="str">
            <v>二级</v>
          </cell>
        </row>
        <row r="86">
          <cell r="G86">
            <v>90</v>
          </cell>
          <cell r="H86" t="str">
            <v>交通路189号</v>
          </cell>
          <cell r="I86">
            <v>6646123</v>
          </cell>
          <cell r="J86" t="str">
            <v>建宁街道</v>
          </cell>
          <cell r="K86" t="str">
            <v>平安社区</v>
          </cell>
        </row>
        <row r="87">
          <cell r="B87" t="str">
            <v>530302199801160316</v>
          </cell>
          <cell r="C87" t="str">
            <v>53030219980116031651</v>
          </cell>
          <cell r="D87" t="str">
            <v>智力</v>
          </cell>
          <cell r="E87" t="str">
            <v>一级</v>
          </cell>
        </row>
        <row r="87">
          <cell r="G87">
            <v>100</v>
          </cell>
          <cell r="H87" t="str">
            <v>供电公司</v>
          </cell>
          <cell r="I87">
            <v>13887461098</v>
          </cell>
          <cell r="J87" t="str">
            <v>建宁街道</v>
          </cell>
          <cell r="K87" t="str">
            <v>平安社区</v>
          </cell>
        </row>
        <row r="88">
          <cell r="B88" t="str">
            <v>530302196510177034</v>
          </cell>
          <cell r="C88" t="str">
            <v>53030219651017703461</v>
          </cell>
          <cell r="D88" t="str">
            <v>精神</v>
          </cell>
          <cell r="E88" t="str">
            <v>一级</v>
          </cell>
        </row>
        <row r="88">
          <cell r="G88">
            <v>100</v>
          </cell>
          <cell r="H88" t="str">
            <v>143地质队</v>
          </cell>
          <cell r="I88">
            <v>13769652205</v>
          </cell>
          <cell r="J88" t="str">
            <v>建宁街道</v>
          </cell>
          <cell r="K88" t="str">
            <v>平安社区</v>
          </cell>
        </row>
        <row r="89">
          <cell r="B89" t="str">
            <v>532201196104200366</v>
          </cell>
          <cell r="C89" t="str">
            <v>53220119610420036662</v>
          </cell>
          <cell r="D89" t="str">
            <v>精神</v>
          </cell>
          <cell r="E89" t="str">
            <v>二级</v>
          </cell>
        </row>
        <row r="89">
          <cell r="G89">
            <v>90</v>
          </cell>
          <cell r="H89" t="str">
            <v>143地质队</v>
          </cell>
          <cell r="I89">
            <v>15924930862</v>
          </cell>
          <cell r="J89" t="str">
            <v>建宁街道</v>
          </cell>
          <cell r="K89" t="str">
            <v>平安社区</v>
          </cell>
        </row>
        <row r="90">
          <cell r="B90" t="str">
            <v>530302199105260348</v>
          </cell>
          <cell r="C90" t="str">
            <v>53030219910526034842</v>
          </cell>
          <cell r="D90" t="str">
            <v>肢体</v>
          </cell>
          <cell r="E90" t="str">
            <v>二级</v>
          </cell>
        </row>
        <row r="90">
          <cell r="G90">
            <v>90</v>
          </cell>
          <cell r="H90" t="str">
            <v>交通路189号</v>
          </cell>
          <cell r="I90" t="str">
            <v>15812119112</v>
          </cell>
          <cell r="J90" t="str">
            <v>建宁街道</v>
          </cell>
          <cell r="K90" t="str">
            <v>平安社区</v>
          </cell>
        </row>
        <row r="91">
          <cell r="B91" t="str">
            <v>53030219690714701X</v>
          </cell>
          <cell r="C91" t="str">
            <v>53030219690714701X51</v>
          </cell>
          <cell r="D91" t="str">
            <v>智力</v>
          </cell>
          <cell r="E91" t="str">
            <v>一级</v>
          </cell>
        </row>
        <row r="91">
          <cell r="G91">
            <v>100</v>
          </cell>
          <cell r="H91" t="str">
            <v>交通路189号</v>
          </cell>
          <cell r="I91">
            <v>15825091303</v>
          </cell>
          <cell r="J91" t="str">
            <v>建宁街道</v>
          </cell>
          <cell r="K91" t="str">
            <v>平安社区</v>
          </cell>
        </row>
        <row r="92">
          <cell r="B92" t="str">
            <v>532201196101080311</v>
          </cell>
          <cell r="C92" t="str">
            <v>53220119610108031112</v>
          </cell>
          <cell r="D92" t="str">
            <v>视力</v>
          </cell>
          <cell r="E92" t="str">
            <v>二级</v>
          </cell>
        </row>
        <row r="92">
          <cell r="G92">
            <v>90</v>
          </cell>
          <cell r="H92" t="str">
            <v>交通路189号</v>
          </cell>
          <cell r="I92">
            <v>18287499959</v>
          </cell>
          <cell r="J92" t="str">
            <v>建宁街道</v>
          </cell>
          <cell r="K92" t="str">
            <v>平安社区</v>
          </cell>
        </row>
        <row r="93">
          <cell r="B93" t="str">
            <v>532201197203100330</v>
          </cell>
          <cell r="C93" t="str">
            <v>53220119720310033052</v>
          </cell>
          <cell r="D93" t="str">
            <v>智力</v>
          </cell>
          <cell r="E93" t="str">
            <v>二级</v>
          </cell>
        </row>
        <row r="93">
          <cell r="G93">
            <v>90</v>
          </cell>
          <cell r="H93" t="str">
            <v>交通路189号</v>
          </cell>
          <cell r="I93">
            <v>13529589896</v>
          </cell>
          <cell r="J93" t="str">
            <v>建宁街道</v>
          </cell>
          <cell r="K93" t="str">
            <v>平安社区</v>
          </cell>
        </row>
        <row r="94">
          <cell r="B94" t="str">
            <v>532201197901040451</v>
          </cell>
          <cell r="C94" t="str">
            <v>53220119790104045111</v>
          </cell>
          <cell r="D94" t="str">
            <v>视力</v>
          </cell>
          <cell r="E94" t="str">
            <v>一级</v>
          </cell>
        </row>
        <row r="94">
          <cell r="G94">
            <v>100</v>
          </cell>
          <cell r="H94" t="str">
            <v>交通路189号</v>
          </cell>
          <cell r="I94">
            <v>3381103</v>
          </cell>
          <cell r="J94" t="str">
            <v>建宁街道</v>
          </cell>
          <cell r="K94" t="str">
            <v>平安社区</v>
          </cell>
        </row>
        <row r="95">
          <cell r="B95" t="str">
            <v>530302197511027016</v>
          </cell>
          <cell r="C95" t="str">
            <v>53030219751102701661</v>
          </cell>
          <cell r="D95" t="str">
            <v>精神</v>
          </cell>
          <cell r="E95" t="str">
            <v>二级</v>
          </cell>
        </row>
        <row r="95">
          <cell r="G95">
            <v>90</v>
          </cell>
          <cell r="H95" t="str">
            <v>交通路189号</v>
          </cell>
          <cell r="I95">
            <v>13732742403</v>
          </cell>
          <cell r="J95" t="str">
            <v>建宁街道</v>
          </cell>
          <cell r="K95" t="str">
            <v>平安社区</v>
          </cell>
        </row>
        <row r="96">
          <cell r="B96" t="str">
            <v>53220119750810042X</v>
          </cell>
          <cell r="C96" t="str">
            <v>53220119750810042X51</v>
          </cell>
          <cell r="D96" t="str">
            <v>智力</v>
          </cell>
          <cell r="E96" t="str">
            <v>一级</v>
          </cell>
        </row>
        <row r="96">
          <cell r="G96">
            <v>100</v>
          </cell>
          <cell r="H96" t="str">
            <v>交通路189号</v>
          </cell>
          <cell r="I96">
            <v>3381995</v>
          </cell>
          <cell r="J96" t="str">
            <v>建宁街道</v>
          </cell>
          <cell r="K96" t="str">
            <v>平安社区</v>
          </cell>
        </row>
        <row r="97">
          <cell r="B97" t="str">
            <v>532201197009300339</v>
          </cell>
          <cell r="C97" t="str">
            <v>53220119700930033942</v>
          </cell>
          <cell r="D97" t="str">
            <v>肢体</v>
          </cell>
          <cell r="E97" t="str">
            <v>二级</v>
          </cell>
        </row>
        <row r="97">
          <cell r="G97">
            <v>90</v>
          </cell>
          <cell r="H97" t="str">
            <v>交通路189号</v>
          </cell>
          <cell r="I97">
            <v>3381373</v>
          </cell>
          <cell r="J97" t="str">
            <v>建宁街道</v>
          </cell>
          <cell r="K97" t="str">
            <v>平安社区</v>
          </cell>
        </row>
        <row r="98">
          <cell r="B98" t="str">
            <v>532201195609070339</v>
          </cell>
          <cell r="C98" t="str">
            <v>53220119560907033952</v>
          </cell>
          <cell r="D98" t="str">
            <v>智力</v>
          </cell>
          <cell r="E98" t="str">
            <v>二级</v>
          </cell>
        </row>
        <row r="98">
          <cell r="G98">
            <v>90</v>
          </cell>
          <cell r="H98" t="str">
            <v>交通路189号</v>
          </cell>
          <cell r="I98">
            <v>3380097</v>
          </cell>
          <cell r="J98" t="str">
            <v>建宁街道</v>
          </cell>
          <cell r="K98" t="str">
            <v>平安社区</v>
          </cell>
        </row>
        <row r="99">
          <cell r="B99" t="str">
            <v>532201196703151228</v>
          </cell>
          <cell r="C99" t="str">
            <v>53220119670315122842</v>
          </cell>
          <cell r="D99" t="str">
            <v>肢体</v>
          </cell>
          <cell r="E99" t="str">
            <v>二级</v>
          </cell>
        </row>
        <row r="99">
          <cell r="G99">
            <v>90</v>
          </cell>
          <cell r="H99" t="str">
            <v>交通路189号</v>
          </cell>
          <cell r="I99">
            <v>3380097</v>
          </cell>
          <cell r="J99" t="str">
            <v>建宁街道</v>
          </cell>
          <cell r="K99" t="str">
            <v>平安社区</v>
          </cell>
        </row>
        <row r="100">
          <cell r="B100" t="str">
            <v>530302197704157001</v>
          </cell>
          <cell r="C100" t="str">
            <v>53030219770415700162</v>
          </cell>
          <cell r="D100" t="str">
            <v>精神</v>
          </cell>
          <cell r="E100" t="str">
            <v>二级</v>
          </cell>
        </row>
        <row r="100">
          <cell r="G100">
            <v>90</v>
          </cell>
          <cell r="H100" t="str">
            <v>交通路189号</v>
          </cell>
          <cell r="I100">
            <v>15087497246</v>
          </cell>
          <cell r="J100" t="str">
            <v>建宁街道</v>
          </cell>
          <cell r="K100" t="str">
            <v>平安社区</v>
          </cell>
        </row>
        <row r="101">
          <cell r="B101" t="str">
            <v>530302199309140049</v>
          </cell>
          <cell r="C101" t="str">
            <v>53030219930914004941</v>
          </cell>
          <cell r="D101" t="str">
            <v>肢体</v>
          </cell>
          <cell r="E101" t="str">
            <v>一级</v>
          </cell>
        </row>
        <row r="101">
          <cell r="G101">
            <v>100</v>
          </cell>
          <cell r="H101" t="str">
            <v>供电公司</v>
          </cell>
          <cell r="I101">
            <v>13887196027</v>
          </cell>
          <cell r="J101" t="str">
            <v>建宁街道</v>
          </cell>
          <cell r="K101" t="str">
            <v>平安社区</v>
          </cell>
        </row>
        <row r="102">
          <cell r="B102" t="str">
            <v>532201197603110319</v>
          </cell>
          <cell r="C102" t="str">
            <v>53220119760311031972</v>
          </cell>
          <cell r="D102" t="str">
            <v>多重</v>
          </cell>
          <cell r="E102" t="str">
            <v>二级</v>
          </cell>
        </row>
        <row r="102">
          <cell r="G102">
            <v>90</v>
          </cell>
          <cell r="H102" t="str">
            <v>143地质队</v>
          </cell>
          <cell r="I102" t="str">
            <v>08746155783</v>
          </cell>
          <cell r="J102" t="str">
            <v>建宁街道</v>
          </cell>
          <cell r="K102" t="str">
            <v>平安社区</v>
          </cell>
        </row>
        <row r="103">
          <cell r="B103" t="str">
            <v>532201196002130336</v>
          </cell>
          <cell r="C103" t="str">
            <v>53220119600213033642</v>
          </cell>
          <cell r="D103" t="str">
            <v>肢体</v>
          </cell>
          <cell r="E103" t="str">
            <v>二级</v>
          </cell>
        </row>
        <row r="103">
          <cell r="G103">
            <v>90</v>
          </cell>
          <cell r="H103" t="str">
            <v>交通路189号</v>
          </cell>
          <cell r="I103">
            <v>15887423102</v>
          </cell>
          <cell r="J103" t="str">
            <v>建宁街道</v>
          </cell>
          <cell r="K103" t="str">
            <v>平安社区</v>
          </cell>
        </row>
        <row r="104">
          <cell r="B104" t="str">
            <v>53220119470512032X</v>
          </cell>
          <cell r="C104" t="str">
            <v>53220119470512032X42</v>
          </cell>
          <cell r="D104" t="str">
            <v>肢体</v>
          </cell>
          <cell r="E104" t="str">
            <v>二级</v>
          </cell>
        </row>
        <row r="104">
          <cell r="G104">
            <v>90</v>
          </cell>
          <cell r="H104" t="str">
            <v>交通路189号</v>
          </cell>
          <cell r="I104">
            <v>13211885113</v>
          </cell>
          <cell r="J104" t="str">
            <v>建宁街道</v>
          </cell>
          <cell r="K104" t="str">
            <v>平安社区</v>
          </cell>
        </row>
        <row r="105">
          <cell r="B105" t="str">
            <v>532201196507220337</v>
          </cell>
          <cell r="C105" t="str">
            <v>53220119650722033741</v>
          </cell>
          <cell r="D105" t="str">
            <v>肢体</v>
          </cell>
          <cell r="E105" t="str">
            <v>一级</v>
          </cell>
        </row>
        <row r="105">
          <cell r="G105">
            <v>100</v>
          </cell>
          <cell r="H105" t="str">
            <v>寥廓北路225号地质一大队</v>
          </cell>
          <cell r="I105">
            <v>15887483699</v>
          </cell>
          <cell r="J105" t="str">
            <v>建宁街道</v>
          </cell>
          <cell r="K105" t="str">
            <v>瑞和社区</v>
          </cell>
        </row>
        <row r="106">
          <cell r="B106" t="str">
            <v>532231197001103320</v>
          </cell>
          <cell r="C106" t="str">
            <v>53223119700110332042</v>
          </cell>
          <cell r="D106" t="str">
            <v>肢体</v>
          </cell>
          <cell r="E106" t="str">
            <v>二级</v>
          </cell>
        </row>
        <row r="106">
          <cell r="G106">
            <v>90</v>
          </cell>
          <cell r="H106" t="str">
            <v>寥廓北路225号地质一大队</v>
          </cell>
          <cell r="I106">
            <v>15808823392</v>
          </cell>
          <cell r="J106" t="str">
            <v>建宁街道</v>
          </cell>
          <cell r="K106" t="str">
            <v>瑞和社区</v>
          </cell>
        </row>
        <row r="107">
          <cell r="B107" t="str">
            <v>532201198308206312</v>
          </cell>
          <cell r="C107" t="str">
            <v>53220119830820631262</v>
          </cell>
          <cell r="D107" t="str">
            <v>精神</v>
          </cell>
          <cell r="E107" t="str">
            <v>二级</v>
          </cell>
        </row>
        <row r="107">
          <cell r="G107">
            <v>90</v>
          </cell>
          <cell r="H107" t="str">
            <v>寥廓北路189号机二厂</v>
          </cell>
          <cell r="I107">
            <v>15877810121</v>
          </cell>
          <cell r="J107" t="str">
            <v>建宁街道</v>
          </cell>
          <cell r="K107" t="str">
            <v>瑞和社区</v>
          </cell>
        </row>
        <row r="108">
          <cell r="B108" t="str">
            <v>530302197011156321</v>
          </cell>
          <cell r="C108" t="str">
            <v>53030219701115632151</v>
          </cell>
          <cell r="D108" t="str">
            <v>智力</v>
          </cell>
          <cell r="E108" t="str">
            <v>一级</v>
          </cell>
        </row>
        <row r="108">
          <cell r="G108">
            <v>100</v>
          </cell>
          <cell r="H108" t="str">
            <v>寥廓北路225号地质一大队</v>
          </cell>
          <cell r="I108">
            <v>13769107600</v>
          </cell>
          <cell r="J108" t="str">
            <v>建宁街道</v>
          </cell>
          <cell r="K108" t="str">
            <v>瑞和社区</v>
          </cell>
        </row>
        <row r="109">
          <cell r="B109" t="str">
            <v>532201197601306326</v>
          </cell>
          <cell r="C109" t="str">
            <v>53220119760130632662</v>
          </cell>
          <cell r="D109" t="str">
            <v>精神</v>
          </cell>
          <cell r="E109" t="str">
            <v>二级</v>
          </cell>
        </row>
        <row r="109">
          <cell r="G109">
            <v>90</v>
          </cell>
          <cell r="H109" t="str">
            <v>寥廓北路189号机二厂</v>
          </cell>
          <cell r="I109">
            <v>13769821274</v>
          </cell>
          <cell r="J109" t="str">
            <v>建宁街道</v>
          </cell>
          <cell r="K109" t="str">
            <v>瑞和社区</v>
          </cell>
        </row>
        <row r="110">
          <cell r="B110" t="str">
            <v>530302197201037024</v>
          </cell>
          <cell r="C110" t="str">
            <v>53030219720103702452</v>
          </cell>
          <cell r="D110" t="str">
            <v>智力</v>
          </cell>
          <cell r="E110" t="str">
            <v>二级</v>
          </cell>
        </row>
        <row r="110">
          <cell r="G110">
            <v>90</v>
          </cell>
          <cell r="H110" t="str">
            <v>寥廓北路189号机二厂</v>
          </cell>
          <cell r="I110">
            <v>13988978255</v>
          </cell>
          <cell r="J110" t="str">
            <v>建宁街道</v>
          </cell>
          <cell r="K110" t="str">
            <v>瑞和社区</v>
          </cell>
        </row>
        <row r="111">
          <cell r="B111" t="str">
            <v>530111197410064438</v>
          </cell>
          <cell r="C111" t="str">
            <v>53011119741006443862</v>
          </cell>
          <cell r="D111" t="str">
            <v>精神</v>
          </cell>
          <cell r="E111" t="str">
            <v>二级</v>
          </cell>
        </row>
        <row r="111">
          <cell r="G111">
            <v>90</v>
          </cell>
          <cell r="H111" t="str">
            <v>寥廓北路189号机二厂</v>
          </cell>
          <cell r="I111">
            <v>15924770436</v>
          </cell>
          <cell r="J111" t="str">
            <v>建宁街道</v>
          </cell>
          <cell r="K111" t="str">
            <v>瑞和社区</v>
          </cell>
        </row>
        <row r="112">
          <cell r="B112" t="str">
            <v>532201197108100324</v>
          </cell>
          <cell r="C112" t="str">
            <v>53220119710810032442</v>
          </cell>
          <cell r="D112" t="str">
            <v>肢体</v>
          </cell>
          <cell r="E112" t="str">
            <v>二级</v>
          </cell>
        </row>
        <row r="112">
          <cell r="G112">
            <v>90</v>
          </cell>
          <cell r="H112" t="str">
            <v>寥廓北路225号地质一大队</v>
          </cell>
          <cell r="I112">
            <v>13887152456</v>
          </cell>
          <cell r="J112" t="str">
            <v>建宁街道</v>
          </cell>
          <cell r="K112" t="str">
            <v>瑞和社区</v>
          </cell>
        </row>
        <row r="113">
          <cell r="B113" t="str">
            <v>530302198304246317</v>
          </cell>
          <cell r="C113" t="str">
            <v>53030219830424631752</v>
          </cell>
          <cell r="D113" t="str">
            <v>智力</v>
          </cell>
          <cell r="E113" t="str">
            <v>二级</v>
          </cell>
        </row>
        <row r="113">
          <cell r="G113">
            <v>90</v>
          </cell>
          <cell r="H113" t="str">
            <v>寥廓北路225号地质一大队</v>
          </cell>
          <cell r="I113">
            <v>13466087737</v>
          </cell>
          <cell r="J113" t="str">
            <v>建宁街道</v>
          </cell>
          <cell r="K113" t="str">
            <v>瑞和社区</v>
          </cell>
        </row>
        <row r="114">
          <cell r="B114" t="str">
            <v>532201197104036310</v>
          </cell>
          <cell r="C114" t="str">
            <v>53220119710403631012</v>
          </cell>
          <cell r="D114" t="str">
            <v>视力</v>
          </cell>
          <cell r="E114" t="str">
            <v>二级</v>
          </cell>
        </row>
        <row r="114">
          <cell r="G114">
            <v>90</v>
          </cell>
          <cell r="H114" t="str">
            <v>寥廓北路225号地质一大队</v>
          </cell>
          <cell r="I114">
            <v>15808823292</v>
          </cell>
          <cell r="J114" t="str">
            <v>建宁街道</v>
          </cell>
          <cell r="K114" t="str">
            <v>瑞和社区</v>
          </cell>
        </row>
        <row r="115">
          <cell r="B115" t="str">
            <v>53030219891107633X</v>
          </cell>
          <cell r="C115" t="str">
            <v>53030219891107633X52</v>
          </cell>
          <cell r="D115" t="str">
            <v>智力</v>
          </cell>
          <cell r="E115" t="str">
            <v>二级</v>
          </cell>
        </row>
        <row r="115">
          <cell r="G115">
            <v>90</v>
          </cell>
          <cell r="H115" t="str">
            <v>寥廓北路189号机二厂</v>
          </cell>
          <cell r="I115">
            <v>13577350257</v>
          </cell>
          <cell r="J115" t="str">
            <v>建宁街道</v>
          </cell>
          <cell r="K115" t="str">
            <v>瑞和社区</v>
          </cell>
        </row>
        <row r="116">
          <cell r="B116" t="str">
            <v>53030219790106703X</v>
          </cell>
          <cell r="C116" t="str">
            <v>53030219790106703X51</v>
          </cell>
          <cell r="D116" t="str">
            <v>智力</v>
          </cell>
          <cell r="E116" t="str">
            <v>一级</v>
          </cell>
        </row>
        <row r="116">
          <cell r="G116">
            <v>100</v>
          </cell>
          <cell r="H116" t="str">
            <v>寥廓北路189号机二厂</v>
          </cell>
          <cell r="I116">
            <v>15187440638</v>
          </cell>
          <cell r="J116" t="str">
            <v>建宁街道</v>
          </cell>
          <cell r="K116" t="str">
            <v>瑞和社区</v>
          </cell>
        </row>
        <row r="117">
          <cell r="B117" t="str">
            <v>532225196812241151</v>
          </cell>
          <cell r="C117" t="str">
            <v>53222519681224115112</v>
          </cell>
          <cell r="D117" t="str">
            <v>视力</v>
          </cell>
          <cell r="E117" t="str">
            <v>二级</v>
          </cell>
        </row>
        <row r="117">
          <cell r="G117">
            <v>90</v>
          </cell>
          <cell r="H117" t="str">
            <v>寥廓北路立得江滨花园小区</v>
          </cell>
          <cell r="I117">
            <v>15911920456</v>
          </cell>
          <cell r="J117" t="str">
            <v>建宁街道</v>
          </cell>
          <cell r="K117" t="str">
            <v>瑞和社区</v>
          </cell>
        </row>
        <row r="118">
          <cell r="B118" t="str">
            <v>530302199401282744</v>
          </cell>
          <cell r="C118" t="str">
            <v>53030219940128274451</v>
          </cell>
          <cell r="D118" t="str">
            <v>智力</v>
          </cell>
          <cell r="E118" t="str">
            <v>一级</v>
          </cell>
        </row>
        <row r="118">
          <cell r="G118">
            <v>100</v>
          </cell>
          <cell r="H118" t="str">
            <v>麒麟区河北路159号</v>
          </cell>
          <cell r="I118" t="str">
            <v>15974660624</v>
          </cell>
          <cell r="J118" t="str">
            <v>建宁街道</v>
          </cell>
          <cell r="K118" t="str">
            <v>姜家巷社区</v>
          </cell>
        </row>
        <row r="119">
          <cell r="B119" t="str">
            <v>412327196707282825</v>
          </cell>
          <cell r="C119" t="str">
            <v>41232719670728282562</v>
          </cell>
          <cell r="D119" t="str">
            <v>精神</v>
          </cell>
          <cell r="E119" t="str">
            <v>二级</v>
          </cell>
        </row>
        <row r="119">
          <cell r="G119">
            <v>90</v>
          </cell>
          <cell r="H119" t="str">
            <v>麒麟区河北路96号</v>
          </cell>
          <cell r="I119">
            <v>13211878018</v>
          </cell>
          <cell r="J119" t="str">
            <v>建宁街道</v>
          </cell>
          <cell r="K119" t="str">
            <v>姜家巷社区</v>
          </cell>
        </row>
        <row r="120">
          <cell r="B120" t="str">
            <v>532201196602252783</v>
          </cell>
          <cell r="C120" t="str">
            <v>53220119660225278342</v>
          </cell>
          <cell r="D120" t="str">
            <v>肢体</v>
          </cell>
          <cell r="E120" t="str">
            <v>二级</v>
          </cell>
        </row>
        <row r="120">
          <cell r="G120">
            <v>90</v>
          </cell>
          <cell r="H120" t="str">
            <v>麒麟区河北路39号</v>
          </cell>
          <cell r="I120" t="str">
            <v>3515263</v>
          </cell>
          <cell r="J120" t="str">
            <v>建宁街道</v>
          </cell>
          <cell r="K120" t="str">
            <v>姜家巷社区</v>
          </cell>
        </row>
        <row r="121">
          <cell r="B121" t="str">
            <v>532201196809272749</v>
          </cell>
          <cell r="C121" t="str">
            <v>53220119680927274942</v>
          </cell>
          <cell r="D121" t="str">
            <v>肢体</v>
          </cell>
          <cell r="E121" t="str">
            <v>二级</v>
          </cell>
        </row>
        <row r="121">
          <cell r="G121">
            <v>90</v>
          </cell>
          <cell r="H121" t="str">
            <v>姜家巷186号</v>
          </cell>
          <cell r="I121" t="str">
            <v>15987411143</v>
          </cell>
          <cell r="J121" t="str">
            <v>建宁街道</v>
          </cell>
          <cell r="K121" t="str">
            <v>姜家巷社区</v>
          </cell>
        </row>
        <row r="122">
          <cell r="B122" t="str">
            <v>53030219971012634X</v>
          </cell>
          <cell r="C122" t="str">
            <v>53030219971012634X52</v>
          </cell>
          <cell r="D122" t="str">
            <v>智力</v>
          </cell>
          <cell r="E122" t="str">
            <v>二级</v>
          </cell>
        </row>
        <row r="122">
          <cell r="G122">
            <v>90</v>
          </cell>
          <cell r="H122" t="str">
            <v>麒麟区姜家巷171号</v>
          </cell>
          <cell r="I122" t="str">
            <v>13508841210</v>
          </cell>
          <cell r="J122" t="str">
            <v>建宁街道</v>
          </cell>
          <cell r="K122" t="str">
            <v>姜家巷社区</v>
          </cell>
        </row>
        <row r="123">
          <cell r="B123" t="str">
            <v>530302198203266597</v>
          </cell>
          <cell r="C123" t="str">
            <v>53030219820326659752</v>
          </cell>
          <cell r="D123" t="str">
            <v>智力</v>
          </cell>
          <cell r="E123" t="str">
            <v>二级</v>
          </cell>
        </row>
        <row r="123">
          <cell r="G123">
            <v>90</v>
          </cell>
          <cell r="H123" t="str">
            <v>教师进修学校</v>
          </cell>
          <cell r="I123" t="str">
            <v>15687473780</v>
          </cell>
          <cell r="J123" t="str">
            <v>建宁街道</v>
          </cell>
          <cell r="K123" t="str">
            <v>姜家巷社区</v>
          </cell>
        </row>
        <row r="124">
          <cell r="B124" t="str">
            <v>530302199003122710</v>
          </cell>
          <cell r="C124" t="str">
            <v>53030219900312271052</v>
          </cell>
          <cell r="D124" t="str">
            <v>智力</v>
          </cell>
          <cell r="E124" t="str">
            <v>二级</v>
          </cell>
        </row>
        <row r="124">
          <cell r="G124">
            <v>90</v>
          </cell>
          <cell r="H124" t="str">
            <v>姜家巷228号</v>
          </cell>
          <cell r="I124" t="str">
            <v>13887167962</v>
          </cell>
          <cell r="J124" t="str">
            <v>建宁街道</v>
          </cell>
          <cell r="K124" t="str">
            <v>姜家巷社区</v>
          </cell>
        </row>
        <row r="125">
          <cell r="B125" t="str">
            <v>532201197309180324</v>
          </cell>
          <cell r="C125" t="str">
            <v>53220119730918032461</v>
          </cell>
          <cell r="D125" t="str">
            <v>精神</v>
          </cell>
          <cell r="E125" t="str">
            <v>一级</v>
          </cell>
        </row>
        <row r="125">
          <cell r="G125">
            <v>100</v>
          </cell>
          <cell r="H125" t="str">
            <v>寥廓北路329号</v>
          </cell>
          <cell r="I125" t="str">
            <v>15287427635</v>
          </cell>
          <cell r="J125" t="str">
            <v>建宁街道</v>
          </cell>
          <cell r="K125" t="str">
            <v>姜家巷社区</v>
          </cell>
        </row>
        <row r="126">
          <cell r="B126" t="str">
            <v>532201197002042760</v>
          </cell>
          <cell r="C126" t="str">
            <v>53220119700204276051</v>
          </cell>
          <cell r="D126" t="str">
            <v>智力</v>
          </cell>
          <cell r="E126" t="str">
            <v>一级</v>
          </cell>
        </row>
        <row r="126">
          <cell r="G126">
            <v>100</v>
          </cell>
          <cell r="H126" t="str">
            <v>姜家巷97号</v>
          </cell>
          <cell r="I126" t="str">
            <v>13987490231</v>
          </cell>
          <cell r="J126" t="str">
            <v>建宁街道</v>
          </cell>
          <cell r="K126" t="str">
            <v>姜家巷社区</v>
          </cell>
        </row>
        <row r="127">
          <cell r="B127" t="str">
            <v>530302197211237003</v>
          </cell>
          <cell r="C127" t="str">
            <v>53030219721123700362</v>
          </cell>
          <cell r="D127" t="str">
            <v>精神</v>
          </cell>
          <cell r="E127" t="str">
            <v>二级</v>
          </cell>
        </row>
        <row r="127">
          <cell r="G127">
            <v>90</v>
          </cell>
          <cell r="H127" t="str">
            <v>交通路189号</v>
          </cell>
          <cell r="I127">
            <v>13887432699</v>
          </cell>
          <cell r="J127" t="str">
            <v>建宁街道</v>
          </cell>
          <cell r="K127" t="str">
            <v>祥和社区</v>
          </cell>
        </row>
        <row r="128">
          <cell r="B128" t="str">
            <v>532201198004200333</v>
          </cell>
          <cell r="C128" t="str">
            <v>53220119800420033342</v>
          </cell>
          <cell r="D128" t="str">
            <v>肢体</v>
          </cell>
          <cell r="E128" t="str">
            <v>二级</v>
          </cell>
        </row>
        <row r="128">
          <cell r="G128">
            <v>90</v>
          </cell>
          <cell r="H128" t="str">
            <v>麒麟北路71号</v>
          </cell>
          <cell r="I128">
            <v>13887482688</v>
          </cell>
          <cell r="J128" t="str">
            <v>建宁街道</v>
          </cell>
          <cell r="K128" t="str">
            <v>祥和社区</v>
          </cell>
        </row>
        <row r="129">
          <cell r="B129" t="str">
            <v>532201195006292725</v>
          </cell>
          <cell r="C129" t="str">
            <v>53220119500629272511</v>
          </cell>
          <cell r="D129" t="str">
            <v>视力</v>
          </cell>
          <cell r="E129" t="str">
            <v>一级</v>
          </cell>
        </row>
        <row r="129">
          <cell r="G129">
            <v>100</v>
          </cell>
          <cell r="H129" t="str">
            <v>麻黄社区王姓民小组</v>
          </cell>
          <cell r="I129">
            <v>13988911689</v>
          </cell>
          <cell r="J129" t="str">
            <v>建宁街道</v>
          </cell>
          <cell r="K129" t="str">
            <v>麻黄社区</v>
          </cell>
        </row>
        <row r="130">
          <cell r="B130" t="str">
            <v>532201196407122713</v>
          </cell>
          <cell r="C130" t="str">
            <v>53220119640712271352</v>
          </cell>
          <cell r="D130" t="str">
            <v>智力</v>
          </cell>
          <cell r="E130" t="str">
            <v>二级</v>
          </cell>
        </row>
        <row r="130">
          <cell r="G130">
            <v>90</v>
          </cell>
          <cell r="H130" t="str">
            <v>麻黄社区王姓民小组</v>
          </cell>
          <cell r="I130">
            <v>13577350447</v>
          </cell>
          <cell r="J130" t="str">
            <v>建宁街道</v>
          </cell>
          <cell r="K130" t="str">
            <v>麻黄社区</v>
          </cell>
        </row>
        <row r="131">
          <cell r="B131" t="str">
            <v>532201197509192725</v>
          </cell>
          <cell r="C131" t="str">
            <v>53220119750919272562</v>
          </cell>
          <cell r="D131" t="str">
            <v>精神</v>
          </cell>
          <cell r="E131" t="str">
            <v>二级</v>
          </cell>
        </row>
        <row r="131">
          <cell r="G131">
            <v>90</v>
          </cell>
          <cell r="H131" t="str">
            <v>麻黄社区王姓民小组</v>
          </cell>
          <cell r="I131">
            <v>15924752125</v>
          </cell>
          <cell r="J131" t="str">
            <v>建宁街道</v>
          </cell>
          <cell r="K131" t="str">
            <v>麻黄社区</v>
          </cell>
        </row>
        <row r="132">
          <cell r="B132" t="str">
            <v>532201196810202721</v>
          </cell>
          <cell r="C132" t="str">
            <v>53220119681020272142</v>
          </cell>
          <cell r="D132" t="str">
            <v>肢体</v>
          </cell>
          <cell r="E132" t="str">
            <v>二级</v>
          </cell>
        </row>
        <row r="132">
          <cell r="G132">
            <v>90</v>
          </cell>
          <cell r="H132" t="str">
            <v>麻黄社区王姓民小组</v>
          </cell>
          <cell r="I132">
            <v>13408782964</v>
          </cell>
          <cell r="J132" t="str">
            <v>建宁街道</v>
          </cell>
          <cell r="K132" t="str">
            <v>麻黄社区</v>
          </cell>
        </row>
        <row r="133">
          <cell r="B133" t="str">
            <v>532201196211282766</v>
          </cell>
          <cell r="C133" t="str">
            <v>53220119621128276642</v>
          </cell>
          <cell r="D133" t="str">
            <v>肢体</v>
          </cell>
          <cell r="E133" t="str">
            <v>二级</v>
          </cell>
        </row>
        <row r="133">
          <cell r="G133">
            <v>90</v>
          </cell>
          <cell r="H133" t="str">
            <v>麻黄社区张姓民小组</v>
          </cell>
          <cell r="I133">
            <v>15877870708</v>
          </cell>
          <cell r="J133" t="str">
            <v>建宁街道</v>
          </cell>
          <cell r="K133" t="str">
            <v>麻黄社区</v>
          </cell>
        </row>
        <row r="134">
          <cell r="B134" t="str">
            <v>532201196808032751</v>
          </cell>
          <cell r="C134" t="str">
            <v>53220119680803275142</v>
          </cell>
          <cell r="D134" t="str">
            <v>肢体</v>
          </cell>
          <cell r="E134" t="str">
            <v>二级</v>
          </cell>
        </row>
        <row r="134">
          <cell r="G134">
            <v>90</v>
          </cell>
          <cell r="H134" t="str">
            <v>麻黄社区张姓民小组</v>
          </cell>
          <cell r="I134">
            <v>15912064579</v>
          </cell>
          <cell r="J134" t="str">
            <v>建宁街道</v>
          </cell>
          <cell r="K134" t="str">
            <v>麻黄社区</v>
          </cell>
        </row>
        <row r="135">
          <cell r="B135" t="str">
            <v>532201195802132722</v>
          </cell>
          <cell r="C135" t="str">
            <v>53220119580213272242</v>
          </cell>
          <cell r="D135" t="str">
            <v>肢体</v>
          </cell>
          <cell r="E135" t="str">
            <v>二级</v>
          </cell>
        </row>
        <row r="135">
          <cell r="G135">
            <v>90</v>
          </cell>
          <cell r="H135" t="str">
            <v>麻黄社区张姓民小组</v>
          </cell>
          <cell r="I135">
            <v>15287496798</v>
          </cell>
          <cell r="J135" t="str">
            <v>建宁街道</v>
          </cell>
          <cell r="K135" t="str">
            <v>麻黄社区</v>
          </cell>
        </row>
        <row r="136">
          <cell r="B136" t="str">
            <v>532201196310262787</v>
          </cell>
          <cell r="C136" t="str">
            <v>53220119631026278742</v>
          </cell>
          <cell r="D136" t="str">
            <v>肢体</v>
          </cell>
          <cell r="E136" t="str">
            <v>二级</v>
          </cell>
        </row>
        <row r="136">
          <cell r="G136">
            <v>90</v>
          </cell>
          <cell r="H136" t="str">
            <v>麻黄社区张姓民小组</v>
          </cell>
          <cell r="I136">
            <v>18887423169</v>
          </cell>
          <cell r="J136" t="str">
            <v>建宁街道</v>
          </cell>
          <cell r="K136" t="str">
            <v>麻黄社区</v>
          </cell>
        </row>
        <row r="137">
          <cell r="B137" t="str">
            <v>532201195104062739</v>
          </cell>
          <cell r="C137" t="str">
            <v>53220119510406273942</v>
          </cell>
          <cell r="D137" t="str">
            <v>肢体</v>
          </cell>
          <cell r="E137" t="str">
            <v>二级</v>
          </cell>
        </row>
        <row r="137">
          <cell r="G137">
            <v>90</v>
          </cell>
          <cell r="H137" t="str">
            <v>麻黄社区潘姓民小组</v>
          </cell>
          <cell r="I137">
            <v>15911968622</v>
          </cell>
          <cell r="J137" t="str">
            <v>建宁街道</v>
          </cell>
          <cell r="K137" t="str">
            <v>麻黄社区</v>
          </cell>
        </row>
        <row r="138">
          <cell r="B138" t="str">
            <v>530302198807092719</v>
          </cell>
          <cell r="C138" t="str">
            <v>53030219880709271962</v>
          </cell>
          <cell r="D138" t="str">
            <v>精神</v>
          </cell>
          <cell r="E138" t="str">
            <v>二级</v>
          </cell>
        </row>
        <row r="138">
          <cell r="G138">
            <v>90</v>
          </cell>
          <cell r="H138" t="str">
            <v>麻黄社区潘姓民小组</v>
          </cell>
          <cell r="I138">
            <v>15974557506</v>
          </cell>
          <cell r="J138" t="str">
            <v>建宁街道</v>
          </cell>
          <cell r="K138" t="str">
            <v>麻黄社区</v>
          </cell>
        </row>
        <row r="139">
          <cell r="B139" t="str">
            <v>532201196603192727</v>
          </cell>
          <cell r="C139" t="str">
            <v>53220119660319272742</v>
          </cell>
          <cell r="D139" t="str">
            <v>肢体</v>
          </cell>
          <cell r="E139" t="str">
            <v>二级</v>
          </cell>
        </row>
        <row r="139">
          <cell r="G139">
            <v>90</v>
          </cell>
          <cell r="H139" t="str">
            <v>麻黄社区潘姓民小组</v>
          </cell>
          <cell r="I139">
            <v>15087474140</v>
          </cell>
          <cell r="J139" t="str">
            <v>建宁街道</v>
          </cell>
          <cell r="K139" t="str">
            <v>麻黄社区</v>
          </cell>
        </row>
        <row r="140">
          <cell r="B140" t="str">
            <v>532201195504032731</v>
          </cell>
          <cell r="C140" t="str">
            <v>53220119550403273111</v>
          </cell>
          <cell r="D140" t="str">
            <v>视力</v>
          </cell>
          <cell r="E140" t="str">
            <v>一级</v>
          </cell>
        </row>
        <row r="140">
          <cell r="G140">
            <v>100</v>
          </cell>
          <cell r="H140" t="str">
            <v>麻黄社区唐姓居民小组</v>
          </cell>
          <cell r="I140">
            <v>13211871869</v>
          </cell>
          <cell r="J140" t="str">
            <v>建宁街道</v>
          </cell>
          <cell r="K140" t="str">
            <v>麻黄社区</v>
          </cell>
        </row>
        <row r="141">
          <cell r="B141" t="str">
            <v>53030220050826631X</v>
          </cell>
          <cell r="C141" t="str">
            <v>53030220050826631X41</v>
          </cell>
          <cell r="D141" t="str">
            <v>肢体</v>
          </cell>
          <cell r="E141" t="str">
            <v>一级</v>
          </cell>
        </row>
        <row r="141">
          <cell r="G141">
            <v>100</v>
          </cell>
          <cell r="H141" t="str">
            <v>麻黄社区解家头村村民小组</v>
          </cell>
          <cell r="I141">
            <v>13987478897</v>
          </cell>
          <cell r="J141" t="str">
            <v>建宁街道</v>
          </cell>
          <cell r="K141" t="str">
            <v>麻黄社区</v>
          </cell>
        </row>
        <row r="142">
          <cell r="B142" t="str">
            <v>532201195301012722</v>
          </cell>
          <cell r="C142" t="str">
            <v>53220119530101272242</v>
          </cell>
          <cell r="D142" t="str">
            <v>肢体</v>
          </cell>
          <cell r="E142" t="str">
            <v>二级</v>
          </cell>
        </row>
        <row r="142">
          <cell r="G142">
            <v>90</v>
          </cell>
          <cell r="H142" t="str">
            <v>麻黄社区解家头村村民小组</v>
          </cell>
          <cell r="I142">
            <v>18108748849</v>
          </cell>
          <cell r="J142" t="str">
            <v>建宁街道</v>
          </cell>
          <cell r="K142" t="str">
            <v>麻黄社区</v>
          </cell>
        </row>
        <row r="143">
          <cell r="B143" t="str">
            <v>530302198206037052</v>
          </cell>
          <cell r="C143" t="str">
            <v>53030219820603705212</v>
          </cell>
          <cell r="D143" t="str">
            <v>视力</v>
          </cell>
          <cell r="E143" t="str">
            <v>二级</v>
          </cell>
        </row>
        <row r="143">
          <cell r="G143">
            <v>90</v>
          </cell>
          <cell r="H143" t="str">
            <v>麻黄社区解家头村村民小组</v>
          </cell>
          <cell r="I143">
            <v>15911465043</v>
          </cell>
          <cell r="J143" t="str">
            <v>建宁街道</v>
          </cell>
          <cell r="K143" t="str">
            <v>麻黄社区</v>
          </cell>
        </row>
        <row r="144">
          <cell r="B144" t="str">
            <v>53220119810909272X</v>
          </cell>
          <cell r="C144" t="str">
            <v>53220119810909272X62</v>
          </cell>
          <cell r="D144" t="str">
            <v>精神</v>
          </cell>
          <cell r="E144" t="str">
            <v>二级</v>
          </cell>
        </row>
        <row r="144">
          <cell r="G144">
            <v>90</v>
          </cell>
          <cell r="H144" t="str">
            <v>麻黄社区解家头村村民小组</v>
          </cell>
          <cell r="I144">
            <v>15924983025</v>
          </cell>
          <cell r="J144" t="str">
            <v>建宁街道</v>
          </cell>
          <cell r="K144" t="str">
            <v>麻黄社区</v>
          </cell>
        </row>
        <row r="145">
          <cell r="B145" t="str">
            <v>532201196601232713</v>
          </cell>
          <cell r="C145" t="str">
            <v>53220119660123271342</v>
          </cell>
          <cell r="D145" t="str">
            <v>肢体</v>
          </cell>
          <cell r="E145" t="str">
            <v>二级</v>
          </cell>
        </row>
        <row r="145">
          <cell r="G145">
            <v>90</v>
          </cell>
          <cell r="H145" t="str">
            <v>麻黄社区解家头村村民小组</v>
          </cell>
          <cell r="I145">
            <v>15188133383</v>
          </cell>
          <cell r="J145" t="str">
            <v>建宁街道</v>
          </cell>
          <cell r="K145" t="str">
            <v>麻黄社区</v>
          </cell>
        </row>
        <row r="146">
          <cell r="B146" t="str">
            <v>532201194109192781</v>
          </cell>
          <cell r="C146" t="str">
            <v>53220119410919278162</v>
          </cell>
          <cell r="D146" t="str">
            <v>精神</v>
          </cell>
          <cell r="E146" t="str">
            <v>二级</v>
          </cell>
        </row>
        <row r="146">
          <cell r="G146">
            <v>90</v>
          </cell>
          <cell r="H146" t="str">
            <v>麻黄社区解家头村村民小组</v>
          </cell>
          <cell r="I146">
            <v>13577493093</v>
          </cell>
          <cell r="J146" t="str">
            <v>建宁街道</v>
          </cell>
          <cell r="K146" t="str">
            <v>麻黄社区</v>
          </cell>
        </row>
        <row r="147">
          <cell r="B147" t="str">
            <v>532201196506066315</v>
          </cell>
          <cell r="C147" t="str">
            <v>53220119650606631542</v>
          </cell>
          <cell r="D147" t="str">
            <v>肢体</v>
          </cell>
          <cell r="E147" t="str">
            <v>二级</v>
          </cell>
        </row>
        <row r="147">
          <cell r="G147">
            <v>90</v>
          </cell>
          <cell r="H147" t="str">
            <v>寥廓北路189号机二厂</v>
          </cell>
          <cell r="I147">
            <v>15924800596</v>
          </cell>
          <cell r="J147" t="str">
            <v>建宁街道</v>
          </cell>
          <cell r="K147" t="str">
            <v>瑞和社区</v>
          </cell>
        </row>
        <row r="148">
          <cell r="B148" t="str">
            <v>530302197211016315</v>
          </cell>
          <cell r="C148" t="str">
            <v>53030219721101631551</v>
          </cell>
          <cell r="D148" t="str">
            <v>智力</v>
          </cell>
          <cell r="E148" t="str">
            <v>一级</v>
          </cell>
        </row>
        <row r="148">
          <cell r="G148">
            <v>100</v>
          </cell>
          <cell r="H148" t="str">
            <v>交通路189号</v>
          </cell>
          <cell r="I148" t="str">
            <v>0874-3381501</v>
          </cell>
          <cell r="J148" t="str">
            <v>建宁街道</v>
          </cell>
          <cell r="K148" t="str">
            <v>平安社区</v>
          </cell>
        </row>
        <row r="149">
          <cell r="B149" t="str">
            <v>532201196303260310</v>
          </cell>
          <cell r="C149" t="str">
            <v>53220119630326031042</v>
          </cell>
          <cell r="D149" t="str">
            <v>肢体</v>
          </cell>
          <cell r="E149" t="str">
            <v>二级</v>
          </cell>
        </row>
        <row r="149">
          <cell r="G149">
            <v>90</v>
          </cell>
          <cell r="H149" t="str">
            <v>麒麟北路247号</v>
          </cell>
          <cell r="I149">
            <v>15924740141</v>
          </cell>
          <cell r="J149" t="str">
            <v>建宁街道</v>
          </cell>
          <cell r="K149" t="str">
            <v>姜家巷社区</v>
          </cell>
        </row>
        <row r="150">
          <cell r="B150" t="str">
            <v>532201197304052710</v>
          </cell>
          <cell r="C150" t="str">
            <v>53220119730405271021</v>
          </cell>
          <cell r="D150" t="str">
            <v>听力</v>
          </cell>
          <cell r="E150" t="str">
            <v>一级</v>
          </cell>
        </row>
        <row r="150">
          <cell r="G150">
            <v>100</v>
          </cell>
          <cell r="H150" t="str">
            <v>麒麟区河北路65号</v>
          </cell>
          <cell r="I150">
            <v>13508740332</v>
          </cell>
          <cell r="J150" t="str">
            <v>建宁街道</v>
          </cell>
          <cell r="K150" t="str">
            <v>姜家巷社区</v>
          </cell>
        </row>
        <row r="151">
          <cell r="B151" t="str">
            <v>530302197803097016</v>
          </cell>
          <cell r="C151" t="str">
            <v>53030219780309701631</v>
          </cell>
          <cell r="D151" t="str">
            <v>言语</v>
          </cell>
          <cell r="E151" t="str">
            <v>一级</v>
          </cell>
        </row>
        <row r="151">
          <cell r="G151">
            <v>100</v>
          </cell>
          <cell r="H151" t="str">
            <v>麒麟区河北路73号</v>
          </cell>
          <cell r="I151">
            <v>18087489663</v>
          </cell>
          <cell r="J151" t="str">
            <v>建宁街道</v>
          </cell>
          <cell r="K151" t="str">
            <v>姜家巷社区</v>
          </cell>
        </row>
        <row r="152">
          <cell r="B152" t="str">
            <v>532201196810252737</v>
          </cell>
          <cell r="C152" t="str">
            <v>53220119681025273721</v>
          </cell>
          <cell r="D152" t="str">
            <v>听力</v>
          </cell>
          <cell r="E152" t="str">
            <v>一级</v>
          </cell>
        </row>
        <row r="152">
          <cell r="G152">
            <v>100</v>
          </cell>
          <cell r="H152" t="str">
            <v>麒麟区河北路87号</v>
          </cell>
          <cell r="I152">
            <v>6116103</v>
          </cell>
          <cell r="J152" t="str">
            <v>建宁街道</v>
          </cell>
          <cell r="K152" t="str">
            <v>姜家巷社区</v>
          </cell>
        </row>
        <row r="153">
          <cell r="B153" t="str">
            <v>532201196704042728</v>
          </cell>
          <cell r="C153" t="str">
            <v>53220119670404272821</v>
          </cell>
          <cell r="D153" t="str">
            <v>听力</v>
          </cell>
          <cell r="E153" t="str">
            <v>一级</v>
          </cell>
        </row>
        <row r="153">
          <cell r="G153">
            <v>100</v>
          </cell>
          <cell r="H153" t="str">
            <v>麻黄社区张姓民小组62号</v>
          </cell>
          <cell r="I153">
            <v>13987472182</v>
          </cell>
          <cell r="J153" t="str">
            <v>建宁街道</v>
          </cell>
          <cell r="K153" t="str">
            <v>麻黄社区</v>
          </cell>
        </row>
        <row r="154">
          <cell r="B154" t="str">
            <v>532201197304180456</v>
          </cell>
          <cell r="C154" t="str">
            <v>53220119730418045621</v>
          </cell>
          <cell r="D154" t="str">
            <v>听力</v>
          </cell>
          <cell r="E154" t="str">
            <v>一级</v>
          </cell>
        </row>
        <row r="154">
          <cell r="G154">
            <v>100</v>
          </cell>
          <cell r="H154" t="str">
            <v>交通路189号</v>
          </cell>
          <cell r="I154">
            <v>6114915</v>
          </cell>
          <cell r="J154" t="str">
            <v>建宁街道</v>
          </cell>
          <cell r="K154" t="str">
            <v>平安社区</v>
          </cell>
        </row>
        <row r="155">
          <cell r="B155" t="str">
            <v>532201197408230331</v>
          </cell>
          <cell r="C155" t="str">
            <v>53220119740823033112</v>
          </cell>
          <cell r="D155" t="str">
            <v>听力</v>
          </cell>
          <cell r="E155" t="str">
            <v>一级</v>
          </cell>
        </row>
        <row r="155">
          <cell r="G155">
            <v>100</v>
          </cell>
          <cell r="H155" t="str">
            <v>交通路189号</v>
          </cell>
          <cell r="I155">
            <v>6114915</v>
          </cell>
          <cell r="J155" t="str">
            <v>建宁街道</v>
          </cell>
          <cell r="K155" t="str">
            <v>平安社区</v>
          </cell>
        </row>
        <row r="156">
          <cell r="B156" t="str">
            <v>532201197011160312</v>
          </cell>
          <cell r="C156" t="str">
            <v>53220119701116031232</v>
          </cell>
          <cell r="D156" t="str">
            <v>言语</v>
          </cell>
          <cell r="E156" t="str">
            <v>二级</v>
          </cell>
        </row>
        <row r="156">
          <cell r="G156">
            <v>90</v>
          </cell>
          <cell r="H156" t="str">
            <v>交通路189号</v>
          </cell>
          <cell r="I156">
            <v>1398741200</v>
          </cell>
          <cell r="J156" t="str">
            <v>建宁街道</v>
          </cell>
          <cell r="K156" t="str">
            <v>平安社区</v>
          </cell>
        </row>
        <row r="157">
          <cell r="B157" t="str">
            <v>53220119710408032X</v>
          </cell>
          <cell r="C157" t="str">
            <v>53220119710408032X22</v>
          </cell>
          <cell r="D157" t="str">
            <v>听力</v>
          </cell>
          <cell r="E157" t="str">
            <v>二级</v>
          </cell>
        </row>
        <row r="157">
          <cell r="G157">
            <v>90</v>
          </cell>
          <cell r="H157" t="str">
            <v>交通路189号</v>
          </cell>
          <cell r="I157">
            <v>15877875994</v>
          </cell>
          <cell r="J157" t="str">
            <v>建宁街道</v>
          </cell>
          <cell r="K157" t="str">
            <v>平安社区</v>
          </cell>
        </row>
        <row r="158">
          <cell r="B158" t="str">
            <v>532201198008100313</v>
          </cell>
          <cell r="C158" t="str">
            <v>53220119800810031322</v>
          </cell>
          <cell r="D158" t="str">
            <v>听力</v>
          </cell>
          <cell r="E158" t="str">
            <v>二级</v>
          </cell>
        </row>
        <row r="158">
          <cell r="G158">
            <v>90</v>
          </cell>
          <cell r="H158" t="str">
            <v>交通路189号</v>
          </cell>
          <cell r="I158">
            <v>3380503</v>
          </cell>
          <cell r="J158" t="str">
            <v>建宁街道</v>
          </cell>
          <cell r="K158" t="str">
            <v>平安社区</v>
          </cell>
        </row>
        <row r="159">
          <cell r="B159" t="str">
            <v>532201193604050348</v>
          </cell>
          <cell r="C159" t="str">
            <v>53220119360405034821</v>
          </cell>
          <cell r="D159" t="str">
            <v>听力</v>
          </cell>
          <cell r="E159" t="str">
            <v>一级</v>
          </cell>
        </row>
        <row r="159">
          <cell r="G159">
            <v>100</v>
          </cell>
          <cell r="H159" t="str">
            <v>平安社区143地质队</v>
          </cell>
          <cell r="I159">
            <v>13887194249</v>
          </cell>
          <cell r="J159" t="str">
            <v>建宁街道</v>
          </cell>
          <cell r="K159" t="str">
            <v>平安社区</v>
          </cell>
        </row>
        <row r="160">
          <cell r="B160" t="str">
            <v>532201195802100341</v>
          </cell>
          <cell r="C160" t="str">
            <v>53220119580210034171</v>
          </cell>
          <cell r="D160" t="str">
            <v>多重</v>
          </cell>
          <cell r="E160" t="str">
            <v>一级</v>
          </cell>
        </row>
        <row r="160">
          <cell r="G160">
            <v>100</v>
          </cell>
          <cell r="H160" t="str">
            <v>车站社区车务段居民小组</v>
          </cell>
          <cell r="I160">
            <v>15912093256</v>
          </cell>
          <cell r="J160" t="str">
            <v>建宁街道</v>
          </cell>
          <cell r="K160" t="str">
            <v>车站社区</v>
          </cell>
        </row>
        <row r="161">
          <cell r="B161" t="str">
            <v>532224197709304511</v>
          </cell>
          <cell r="C161" t="str">
            <v>53222419770930451122</v>
          </cell>
          <cell r="D161" t="str">
            <v>听力</v>
          </cell>
          <cell r="E161" t="str">
            <v>二级</v>
          </cell>
        </row>
        <row r="161">
          <cell r="G161">
            <v>90</v>
          </cell>
          <cell r="H161" t="str">
            <v>车站社区羊煤基地</v>
          </cell>
          <cell r="I161">
            <v>13608743730</v>
          </cell>
          <cell r="J161" t="str">
            <v>建宁街道</v>
          </cell>
          <cell r="K161" t="str">
            <v>车站社区</v>
          </cell>
        </row>
        <row r="162">
          <cell r="B162" t="str">
            <v>532201195407100341</v>
          </cell>
          <cell r="C162" t="str">
            <v>53220119540710034121</v>
          </cell>
          <cell r="D162" t="str">
            <v>听力</v>
          </cell>
          <cell r="E162" t="str">
            <v>一级</v>
          </cell>
        </row>
        <row r="162">
          <cell r="G162">
            <v>100</v>
          </cell>
          <cell r="H162" t="str">
            <v>车站社区水电居民小组</v>
          </cell>
          <cell r="I162">
            <v>13987461073</v>
          </cell>
          <cell r="J162" t="str">
            <v>建宁街道</v>
          </cell>
          <cell r="K162" t="str">
            <v>车站社区</v>
          </cell>
        </row>
        <row r="163">
          <cell r="B163" t="str">
            <v>532223196909060530</v>
          </cell>
          <cell r="C163" t="str">
            <v>53222319690906053022</v>
          </cell>
          <cell r="D163" t="str">
            <v>听力</v>
          </cell>
          <cell r="E163" t="str">
            <v>二级</v>
          </cell>
        </row>
        <row r="163">
          <cell r="G163">
            <v>90</v>
          </cell>
          <cell r="H163" t="str">
            <v>车站社区水电居民小组</v>
          </cell>
          <cell r="I163">
            <v>15911401831</v>
          </cell>
          <cell r="J163" t="str">
            <v>建宁街道</v>
          </cell>
          <cell r="K163" t="str">
            <v>车站社区</v>
          </cell>
        </row>
        <row r="164">
          <cell r="B164" t="str">
            <v>532201195203132720</v>
          </cell>
          <cell r="C164" t="str">
            <v>53220119520313272032</v>
          </cell>
          <cell r="D164" t="str">
            <v>言语</v>
          </cell>
          <cell r="E164" t="str">
            <v>二级</v>
          </cell>
        </row>
        <row r="164">
          <cell r="G164">
            <v>90</v>
          </cell>
          <cell r="H164" t="str">
            <v>车站社区解家台子村</v>
          </cell>
          <cell r="I164">
            <v>15912017479</v>
          </cell>
          <cell r="J164" t="str">
            <v>建宁街道</v>
          </cell>
          <cell r="K164" t="str">
            <v>车站社区</v>
          </cell>
        </row>
        <row r="165">
          <cell r="B165" t="str">
            <v>532201194808012735</v>
          </cell>
          <cell r="C165" t="str">
            <v>53220119480801273521</v>
          </cell>
          <cell r="D165" t="str">
            <v>听力</v>
          </cell>
          <cell r="E165" t="str">
            <v>一级</v>
          </cell>
        </row>
        <row r="165">
          <cell r="G165">
            <v>100</v>
          </cell>
          <cell r="H165" t="str">
            <v>车站社区解家台子村</v>
          </cell>
          <cell r="I165">
            <v>15912017479</v>
          </cell>
          <cell r="J165" t="str">
            <v>建宁街道</v>
          </cell>
          <cell r="K165" t="str">
            <v>车站社区</v>
          </cell>
        </row>
        <row r="166">
          <cell r="B166" t="str">
            <v>530302199906252794</v>
          </cell>
          <cell r="C166" t="str">
            <v>53030219990625279422</v>
          </cell>
          <cell r="D166" t="str">
            <v>听力</v>
          </cell>
          <cell r="E166" t="str">
            <v>二级</v>
          </cell>
        </row>
        <row r="166">
          <cell r="G166">
            <v>90</v>
          </cell>
          <cell r="H166" t="str">
            <v>交通路69幢601号</v>
          </cell>
          <cell r="I166">
            <v>13887462965</v>
          </cell>
          <cell r="J166" t="str">
            <v>建宁街道</v>
          </cell>
          <cell r="K166" t="str">
            <v>瑞和社区</v>
          </cell>
        </row>
        <row r="167">
          <cell r="B167" t="str">
            <v>530381200104280516</v>
          </cell>
          <cell r="C167" t="str">
            <v>53038120010428051622</v>
          </cell>
          <cell r="D167" t="str">
            <v>听力</v>
          </cell>
          <cell r="E167" t="str">
            <v>二级</v>
          </cell>
        </row>
        <row r="167">
          <cell r="G167">
            <v>90</v>
          </cell>
          <cell r="H167" t="str">
            <v>瑞和社区江滨花园小区</v>
          </cell>
          <cell r="I167">
            <v>13529572978</v>
          </cell>
          <cell r="J167" t="str">
            <v>建宁街道</v>
          </cell>
          <cell r="K167" t="str">
            <v>瑞和社区</v>
          </cell>
        </row>
        <row r="168">
          <cell r="B168" t="str">
            <v>530302197411036599</v>
          </cell>
          <cell r="C168" t="str">
            <v>53030219741103659921</v>
          </cell>
          <cell r="D168" t="str">
            <v>听力</v>
          </cell>
          <cell r="E168" t="str">
            <v>一级</v>
          </cell>
        </row>
        <row r="168">
          <cell r="G168">
            <v>100</v>
          </cell>
          <cell r="H168" t="str">
            <v>寥廓北路269号模二厂</v>
          </cell>
          <cell r="I168">
            <v>18287442945</v>
          </cell>
          <cell r="J168" t="str">
            <v>建宁街道</v>
          </cell>
          <cell r="K168" t="str">
            <v>瑞和社区</v>
          </cell>
        </row>
        <row r="169">
          <cell r="B169" t="str">
            <v>530302196312256348</v>
          </cell>
          <cell r="C169" t="str">
            <v>53030219631225634831</v>
          </cell>
          <cell r="D169" t="str">
            <v>言语</v>
          </cell>
          <cell r="E169" t="str">
            <v>一级</v>
          </cell>
        </row>
        <row r="169">
          <cell r="G169">
            <v>100</v>
          </cell>
          <cell r="H169" t="str">
            <v>交通路62号</v>
          </cell>
          <cell r="I169">
            <v>3118458</v>
          </cell>
          <cell r="J169" t="str">
            <v>建宁街道</v>
          </cell>
          <cell r="K169" t="str">
            <v>祥和社区</v>
          </cell>
        </row>
        <row r="170">
          <cell r="B170" t="str">
            <v>530302200509296334</v>
          </cell>
          <cell r="C170" t="str">
            <v>53030220050929633421</v>
          </cell>
          <cell r="D170" t="str">
            <v>听力</v>
          </cell>
          <cell r="E170" t="str">
            <v>一级</v>
          </cell>
        </row>
        <row r="170">
          <cell r="G170">
            <v>100</v>
          </cell>
          <cell r="H170" t="str">
            <v>寥廓北路9号</v>
          </cell>
          <cell r="I170">
            <v>15974544827</v>
          </cell>
          <cell r="J170" t="str">
            <v>建宁街道</v>
          </cell>
          <cell r="K170" t="str">
            <v>古城社区</v>
          </cell>
        </row>
        <row r="171">
          <cell r="B171" t="str">
            <v>530628201205260011</v>
          </cell>
          <cell r="C171" t="str">
            <v>53062820120526001171</v>
          </cell>
          <cell r="D171" t="str">
            <v>多重</v>
          </cell>
          <cell r="E171" t="str">
            <v>一级</v>
          </cell>
        </row>
        <row r="171">
          <cell r="G171">
            <v>100</v>
          </cell>
          <cell r="H171" t="str">
            <v>麒麟区教场西路西村15幢</v>
          </cell>
          <cell r="I171">
            <v>15974690798</v>
          </cell>
          <cell r="J171" t="str">
            <v>建宁街道</v>
          </cell>
          <cell r="K171" t="str">
            <v>古城社区</v>
          </cell>
        </row>
        <row r="172">
          <cell r="B172" t="str">
            <v>532201196512206345</v>
          </cell>
          <cell r="C172" t="str">
            <v>53220119651220634572</v>
          </cell>
          <cell r="D172" t="str">
            <v>多重</v>
          </cell>
          <cell r="E172" t="str">
            <v>二级</v>
          </cell>
        </row>
        <row r="172">
          <cell r="G172">
            <v>90</v>
          </cell>
          <cell r="H172" t="str">
            <v>建宁街道昆铁曲靖站地食堂</v>
          </cell>
          <cell r="I172">
            <v>15924942105</v>
          </cell>
          <cell r="J172" t="str">
            <v>建宁街道</v>
          </cell>
          <cell r="K172" t="str">
            <v>车站社区</v>
          </cell>
        </row>
        <row r="173">
          <cell r="B173" t="str">
            <v>532224197704264514</v>
          </cell>
          <cell r="C173" t="str">
            <v>53222419770426451462</v>
          </cell>
          <cell r="D173" t="str">
            <v>精神</v>
          </cell>
          <cell r="E173" t="str">
            <v>二级</v>
          </cell>
        </row>
        <row r="173">
          <cell r="G173">
            <v>90</v>
          </cell>
          <cell r="H173" t="str">
            <v>麒麟区寥廓北路321号</v>
          </cell>
          <cell r="I173">
            <v>15287881893</v>
          </cell>
          <cell r="J173" t="str">
            <v>建宁街道</v>
          </cell>
          <cell r="K173" t="str">
            <v>车站社区</v>
          </cell>
        </row>
        <row r="174">
          <cell r="B174" t="str">
            <v>532201197102270365</v>
          </cell>
          <cell r="C174" t="str">
            <v>53220119710227036562</v>
          </cell>
          <cell r="D174" t="str">
            <v>精神</v>
          </cell>
          <cell r="E174" t="str">
            <v>二级</v>
          </cell>
        </row>
        <row r="174">
          <cell r="G174">
            <v>90</v>
          </cell>
          <cell r="H174" t="str">
            <v>麒麟西路504号</v>
          </cell>
          <cell r="I174">
            <v>13408713630</v>
          </cell>
          <cell r="J174" t="str">
            <v>建宁街道</v>
          </cell>
          <cell r="K174" t="str">
            <v>古城社区</v>
          </cell>
        </row>
        <row r="175">
          <cell r="B175" t="str">
            <v>520202197405316714</v>
          </cell>
          <cell r="C175" t="str">
            <v>52020219740531671472</v>
          </cell>
          <cell r="D175" t="str">
            <v>多重</v>
          </cell>
          <cell r="E175" t="str">
            <v>二级</v>
          </cell>
        </row>
        <row r="175">
          <cell r="G175">
            <v>90</v>
          </cell>
          <cell r="H175" t="str">
            <v>红日花园10幢3单元</v>
          </cell>
          <cell r="I175">
            <v>13885863935</v>
          </cell>
          <cell r="J175" t="str">
            <v>建宁街道</v>
          </cell>
          <cell r="K175" t="str">
            <v>姜家巷社区</v>
          </cell>
        </row>
        <row r="176">
          <cell r="B176" t="str">
            <v>530302196807227012</v>
          </cell>
          <cell r="C176" t="str">
            <v>53030219680722701252</v>
          </cell>
          <cell r="D176" t="str">
            <v>智力</v>
          </cell>
          <cell r="E176" t="str">
            <v>二级</v>
          </cell>
        </row>
        <row r="176">
          <cell r="G176">
            <v>90</v>
          </cell>
          <cell r="H176" t="str">
            <v>麻黄社区六组</v>
          </cell>
          <cell r="I176">
            <v>13668731530</v>
          </cell>
          <cell r="J176" t="str">
            <v>建宁街道</v>
          </cell>
          <cell r="K176" t="str">
            <v>麻黄社区</v>
          </cell>
        </row>
        <row r="177">
          <cell r="B177" t="str">
            <v>532233196011223324</v>
          </cell>
          <cell r="C177" t="str">
            <v>53223319601122332472</v>
          </cell>
          <cell r="D177" t="str">
            <v>多重</v>
          </cell>
          <cell r="E177" t="str">
            <v>二级</v>
          </cell>
        </row>
        <row r="177">
          <cell r="G177">
            <v>90</v>
          </cell>
          <cell r="H177" t="str">
            <v>寥廓北路人社局</v>
          </cell>
          <cell r="I177">
            <v>15187901469</v>
          </cell>
          <cell r="J177" t="str">
            <v>建宁街道</v>
          </cell>
          <cell r="K177" t="str">
            <v>平安社区</v>
          </cell>
        </row>
        <row r="178">
          <cell r="B178" t="str">
            <v>530302201004126342</v>
          </cell>
          <cell r="C178" t="str">
            <v>53030220100412634252</v>
          </cell>
          <cell r="D178" t="str">
            <v>智力</v>
          </cell>
          <cell r="E178" t="str">
            <v>二级</v>
          </cell>
        </row>
        <row r="178">
          <cell r="G178">
            <v>90</v>
          </cell>
          <cell r="H178" t="str">
            <v>紫云雅园</v>
          </cell>
          <cell r="I178">
            <v>13887169559</v>
          </cell>
          <cell r="J178" t="str">
            <v>建宁街道</v>
          </cell>
          <cell r="K178" t="str">
            <v>平安社区</v>
          </cell>
        </row>
        <row r="179">
          <cell r="B179" t="str">
            <v>530824200905033320</v>
          </cell>
          <cell r="C179" t="str">
            <v>53082420090503332052</v>
          </cell>
          <cell r="D179" t="str">
            <v>智力</v>
          </cell>
          <cell r="E179" t="str">
            <v>二级</v>
          </cell>
        </row>
        <row r="179">
          <cell r="G179">
            <v>90</v>
          </cell>
          <cell r="H179" t="str">
            <v>市社保局</v>
          </cell>
          <cell r="I179">
            <v>15087475566</v>
          </cell>
          <cell r="J179" t="str">
            <v>建宁街道</v>
          </cell>
          <cell r="K179" t="str">
            <v>平安社区</v>
          </cell>
        </row>
        <row r="180">
          <cell r="B180" t="str">
            <v>532201197103190367</v>
          </cell>
          <cell r="C180" t="str">
            <v>53220119710319036712</v>
          </cell>
          <cell r="D180" t="str">
            <v>视力</v>
          </cell>
          <cell r="E180" t="str">
            <v>二级</v>
          </cell>
        </row>
        <row r="180">
          <cell r="G180">
            <v>90</v>
          </cell>
          <cell r="H180" t="str">
            <v>麒麟西路82号</v>
          </cell>
          <cell r="I180">
            <v>13108749005</v>
          </cell>
          <cell r="J180" t="str">
            <v>建宁街道</v>
          </cell>
          <cell r="K180" t="str">
            <v>平安社区</v>
          </cell>
        </row>
        <row r="181">
          <cell r="B181" t="str">
            <v>532201193812250344</v>
          </cell>
          <cell r="C181" t="str">
            <v>53220119381225034442</v>
          </cell>
          <cell r="D181" t="str">
            <v>肢体</v>
          </cell>
          <cell r="E181" t="str">
            <v>二级</v>
          </cell>
        </row>
        <row r="181">
          <cell r="G181">
            <v>90</v>
          </cell>
          <cell r="H181" t="str">
            <v>寥廓北路225地质一大队</v>
          </cell>
          <cell r="I181">
            <v>13988997757</v>
          </cell>
          <cell r="J181" t="str">
            <v>建宁街道</v>
          </cell>
          <cell r="K181" t="str">
            <v>瑞和社区</v>
          </cell>
        </row>
        <row r="182">
          <cell r="B182" t="str">
            <v>530302199509016317</v>
          </cell>
          <cell r="C182" t="str">
            <v>53030219950901631752</v>
          </cell>
          <cell r="D182" t="str">
            <v>智力</v>
          </cell>
          <cell r="E182" t="str">
            <v>二级</v>
          </cell>
        </row>
        <row r="182">
          <cell r="G182">
            <v>90</v>
          </cell>
          <cell r="H182" t="str">
            <v>寥廓北路189号机二厂</v>
          </cell>
          <cell r="I182">
            <v>15974683210</v>
          </cell>
          <cell r="J182" t="str">
            <v>建宁街道</v>
          </cell>
          <cell r="K182" t="str">
            <v>瑞和社区</v>
          </cell>
        </row>
        <row r="183">
          <cell r="B183" t="str">
            <v>532201195007266326</v>
          </cell>
          <cell r="C183" t="str">
            <v>53220119500726632661</v>
          </cell>
          <cell r="D183" t="str">
            <v>精神</v>
          </cell>
          <cell r="E183" t="str">
            <v>一级</v>
          </cell>
        </row>
        <row r="183">
          <cell r="G183">
            <v>100</v>
          </cell>
          <cell r="H183" t="str">
            <v>寥廓北路189号机二厂</v>
          </cell>
          <cell r="I183" t="str">
            <v>0874-3384319</v>
          </cell>
          <cell r="J183" t="str">
            <v>建宁街道</v>
          </cell>
          <cell r="K183" t="str">
            <v>瑞和社区</v>
          </cell>
        </row>
        <row r="184">
          <cell r="B184" t="str">
            <v>532201197502046311</v>
          </cell>
          <cell r="C184" t="str">
            <v>53220119750204631161</v>
          </cell>
          <cell r="D184" t="str">
            <v>精神</v>
          </cell>
          <cell r="E184" t="str">
            <v>一级</v>
          </cell>
        </row>
        <row r="184">
          <cell r="G184">
            <v>100</v>
          </cell>
          <cell r="H184" t="str">
            <v>寥廓北路189号机二厂</v>
          </cell>
          <cell r="I184">
            <v>15825026788</v>
          </cell>
          <cell r="J184" t="str">
            <v>建宁街道</v>
          </cell>
          <cell r="K184" t="str">
            <v>瑞和社区</v>
          </cell>
        </row>
        <row r="185">
          <cell r="B185" t="str">
            <v>532201194505020324</v>
          </cell>
          <cell r="C185" t="str">
            <v>53220119450502032412</v>
          </cell>
          <cell r="D185" t="str">
            <v>视力</v>
          </cell>
          <cell r="E185" t="str">
            <v>二级</v>
          </cell>
        </row>
        <row r="185">
          <cell r="G185">
            <v>90</v>
          </cell>
          <cell r="H185" t="str">
            <v>寥廓北路225地质一大队</v>
          </cell>
          <cell r="I185" t="str">
            <v>0874-3386070</v>
          </cell>
          <cell r="J185" t="str">
            <v>建宁街道</v>
          </cell>
          <cell r="K185" t="str">
            <v>瑞和社区</v>
          </cell>
        </row>
        <row r="186">
          <cell r="B186" t="str">
            <v>532201196612142836</v>
          </cell>
          <cell r="C186" t="str">
            <v>53220119661214283672</v>
          </cell>
          <cell r="D186" t="str">
            <v>多重</v>
          </cell>
          <cell r="E186" t="str">
            <v>二级</v>
          </cell>
        </row>
        <row r="186">
          <cell r="G186">
            <v>90</v>
          </cell>
          <cell r="H186" t="str">
            <v>麻黄社区六组</v>
          </cell>
          <cell r="I186" t="str">
            <v>15287997575</v>
          </cell>
          <cell r="J186" t="str">
            <v>建宁街道</v>
          </cell>
          <cell r="K186" t="str">
            <v>麻黄社区</v>
          </cell>
        </row>
        <row r="187">
          <cell r="B187" t="str">
            <v>532201196002200349</v>
          </cell>
          <cell r="C187" t="str">
            <v>53220119600220034911</v>
          </cell>
          <cell r="D187" t="str">
            <v>视力</v>
          </cell>
          <cell r="E187" t="str">
            <v>一级</v>
          </cell>
        </row>
        <row r="187">
          <cell r="G187">
            <v>100</v>
          </cell>
          <cell r="H187" t="str">
            <v>教场西路269号</v>
          </cell>
          <cell r="I187">
            <v>13887451092</v>
          </cell>
          <cell r="J187" t="str">
            <v>建宁街道</v>
          </cell>
          <cell r="K187" t="str">
            <v>古城社区</v>
          </cell>
        </row>
        <row r="188">
          <cell r="B188" t="str">
            <v>530125195412150822</v>
          </cell>
          <cell r="C188" t="str">
            <v>53012519541215082242</v>
          </cell>
          <cell r="D188" t="str">
            <v>肢体</v>
          </cell>
          <cell r="E188" t="str">
            <v>二级</v>
          </cell>
        </row>
        <row r="188">
          <cell r="G188">
            <v>90</v>
          </cell>
          <cell r="H188" t="str">
            <v>交通路189号63栋2单元35号</v>
          </cell>
          <cell r="I188">
            <v>13577421932</v>
          </cell>
          <cell r="J188" t="str">
            <v>建宁街道</v>
          </cell>
          <cell r="K188" t="str">
            <v>平安社区</v>
          </cell>
        </row>
        <row r="189">
          <cell r="B189" t="str">
            <v>532201195705066348</v>
          </cell>
          <cell r="C189" t="str">
            <v>53220119570506634842</v>
          </cell>
          <cell r="D189" t="str">
            <v>肢体</v>
          </cell>
          <cell r="E189" t="str">
            <v>二级</v>
          </cell>
        </row>
        <row r="189">
          <cell r="G189">
            <v>90</v>
          </cell>
          <cell r="H189" t="str">
            <v>车站社区昆铁曲靖机务段</v>
          </cell>
          <cell r="I189">
            <v>15987495486</v>
          </cell>
          <cell r="J189" t="str">
            <v>建宁街道</v>
          </cell>
          <cell r="K189" t="str">
            <v>车站社区</v>
          </cell>
        </row>
        <row r="190">
          <cell r="B190" t="str">
            <v>53062720121127611X</v>
          </cell>
          <cell r="C190" t="str">
            <v>53062720121127611X72</v>
          </cell>
          <cell r="D190" t="str">
            <v>多重</v>
          </cell>
          <cell r="E190" t="str">
            <v>二级</v>
          </cell>
        </row>
        <row r="190">
          <cell r="G190">
            <v>90</v>
          </cell>
          <cell r="H190" t="str">
            <v>车站社区美邻彼岸小区</v>
          </cell>
          <cell r="I190">
            <v>18388595108</v>
          </cell>
          <cell r="J190" t="str">
            <v>建宁街道</v>
          </cell>
          <cell r="K190" t="str">
            <v>车站社区</v>
          </cell>
        </row>
        <row r="191">
          <cell r="B191" t="str">
            <v>532201195302160380</v>
          </cell>
          <cell r="C191" t="str">
            <v>53220119530216038062</v>
          </cell>
          <cell r="D191" t="str">
            <v>精神</v>
          </cell>
          <cell r="E191" t="str">
            <v>二级</v>
          </cell>
        </row>
        <row r="191">
          <cell r="G191">
            <v>90</v>
          </cell>
          <cell r="H191" t="str">
            <v>寥廓北路水电十四局机械厂</v>
          </cell>
          <cell r="I191">
            <v>15911420547</v>
          </cell>
          <cell r="J191" t="str">
            <v>建宁街道</v>
          </cell>
          <cell r="K191" t="str">
            <v>车站社区</v>
          </cell>
        </row>
        <row r="192">
          <cell r="B192" t="str">
            <v>53030219730524700X</v>
          </cell>
          <cell r="C192" t="str">
            <v>53030219730524700X62</v>
          </cell>
          <cell r="D192" t="str">
            <v>精神</v>
          </cell>
          <cell r="E192" t="str">
            <v>二级</v>
          </cell>
        </row>
        <row r="192">
          <cell r="G192">
            <v>90</v>
          </cell>
          <cell r="H192" t="str">
            <v>麻黄社区王姓居民小组</v>
          </cell>
          <cell r="I192">
            <v>13988903601</v>
          </cell>
          <cell r="J192" t="str">
            <v>建宁街道</v>
          </cell>
          <cell r="K192" t="str">
            <v>麻黄社区</v>
          </cell>
        </row>
        <row r="193">
          <cell r="B193" t="str">
            <v>53220119641207631X</v>
          </cell>
          <cell r="C193" t="str">
            <v>53220119641207631X42</v>
          </cell>
          <cell r="D193" t="str">
            <v>肢体</v>
          </cell>
          <cell r="E193" t="str">
            <v>二级</v>
          </cell>
        </row>
        <row r="193">
          <cell r="G193">
            <v>90</v>
          </cell>
          <cell r="H193" t="str">
            <v>寥廓北路189号机二厂</v>
          </cell>
          <cell r="I193">
            <v>18387461039</v>
          </cell>
          <cell r="J193" t="str">
            <v>建宁街道</v>
          </cell>
          <cell r="K193" t="str">
            <v>瑞和社区</v>
          </cell>
        </row>
        <row r="194">
          <cell r="B194" t="str">
            <v>532228195210190750</v>
          </cell>
          <cell r="C194" t="str">
            <v>53222819521019075062</v>
          </cell>
          <cell r="D194" t="str">
            <v>精神</v>
          </cell>
          <cell r="E194" t="str">
            <v>二级</v>
          </cell>
        </row>
        <row r="194">
          <cell r="G194">
            <v>90</v>
          </cell>
          <cell r="H194" t="str">
            <v>寥廓北路189号机二厂</v>
          </cell>
          <cell r="I194">
            <v>15877824089</v>
          </cell>
          <cell r="J194" t="str">
            <v>建宁街道</v>
          </cell>
          <cell r="K194" t="str">
            <v>瑞和社区</v>
          </cell>
        </row>
        <row r="195">
          <cell r="B195" t="str">
            <v>530326201102163324</v>
          </cell>
          <cell r="C195" t="str">
            <v>53032620110216332421</v>
          </cell>
          <cell r="D195" t="str">
            <v>听力</v>
          </cell>
          <cell r="E195" t="str">
            <v>一级</v>
          </cell>
        </row>
        <row r="195">
          <cell r="G195">
            <v>100</v>
          </cell>
          <cell r="H195" t="str">
            <v>姜家巷社区鼎盛世家小区</v>
          </cell>
          <cell r="I195">
            <v>13987419205</v>
          </cell>
          <cell r="J195" t="str">
            <v>建宁街道</v>
          </cell>
          <cell r="K195" t="str">
            <v>姜家巷社区</v>
          </cell>
        </row>
        <row r="196">
          <cell r="B196" t="str">
            <v>530302199105222755</v>
          </cell>
          <cell r="C196" t="str">
            <v>53030219910522275542</v>
          </cell>
          <cell r="D196" t="str">
            <v>肢体</v>
          </cell>
          <cell r="E196" t="str">
            <v>二级</v>
          </cell>
        </row>
        <row r="196">
          <cell r="G196">
            <v>90</v>
          </cell>
          <cell r="H196" t="str">
            <v>麻黄社区潘姓村居民小组</v>
          </cell>
          <cell r="I196">
            <v>13466072007</v>
          </cell>
          <cell r="J196" t="str">
            <v>建宁街道</v>
          </cell>
          <cell r="K196" t="str">
            <v>麻黄社区</v>
          </cell>
        </row>
        <row r="197">
          <cell r="B197" t="str">
            <v>532201196104252713</v>
          </cell>
          <cell r="C197" t="str">
            <v>53220119610425271362</v>
          </cell>
          <cell r="D197" t="str">
            <v>精神</v>
          </cell>
          <cell r="E197" t="str">
            <v>二级</v>
          </cell>
        </row>
        <row r="197">
          <cell r="G197">
            <v>90</v>
          </cell>
          <cell r="H197" t="str">
            <v>麻黄社区王姓村居民小组</v>
          </cell>
          <cell r="I197">
            <v>13769893730</v>
          </cell>
          <cell r="J197" t="str">
            <v>建宁街道</v>
          </cell>
          <cell r="K197" t="str">
            <v>麻黄社区</v>
          </cell>
        </row>
        <row r="198">
          <cell r="B198" t="str">
            <v>532201197111140319</v>
          </cell>
          <cell r="C198" t="str">
            <v>53220119711114031961</v>
          </cell>
          <cell r="D198" t="str">
            <v>精神</v>
          </cell>
          <cell r="E198" t="str">
            <v>一级</v>
          </cell>
        </row>
        <row r="198">
          <cell r="G198">
            <v>100</v>
          </cell>
          <cell r="H198" t="str">
            <v>古城社区煤建小区</v>
          </cell>
          <cell r="I198">
            <v>15087499235</v>
          </cell>
          <cell r="J198" t="str">
            <v>建宁街道</v>
          </cell>
          <cell r="K198" t="str">
            <v>古城社区</v>
          </cell>
        </row>
        <row r="199">
          <cell r="B199" t="str">
            <v>530381198908164545</v>
          </cell>
          <cell r="C199" t="str">
            <v>53038119890816454562</v>
          </cell>
          <cell r="D199" t="str">
            <v>精神</v>
          </cell>
          <cell r="E199" t="str">
            <v>二级</v>
          </cell>
        </row>
        <row r="199">
          <cell r="G199">
            <v>90</v>
          </cell>
          <cell r="H199" t="str">
            <v>车站社区羊煤基地</v>
          </cell>
          <cell r="I199">
            <v>15287463829</v>
          </cell>
          <cell r="J199" t="str">
            <v>建宁街道</v>
          </cell>
          <cell r="K199" t="str">
            <v>车站社区</v>
          </cell>
        </row>
        <row r="200">
          <cell r="B200" t="str">
            <v>530302194004246595</v>
          </cell>
          <cell r="C200" t="str">
            <v>53030219400424659541</v>
          </cell>
          <cell r="D200" t="str">
            <v>肢体</v>
          </cell>
          <cell r="E200" t="str">
            <v>一级</v>
          </cell>
        </row>
        <row r="200">
          <cell r="G200">
            <v>100</v>
          </cell>
          <cell r="H200" t="str">
            <v>瑞和社区云南机二厂</v>
          </cell>
          <cell r="I200">
            <v>13732792889</v>
          </cell>
          <cell r="J200" t="str">
            <v>建宁街道</v>
          </cell>
          <cell r="K200" t="str">
            <v>瑞和社区</v>
          </cell>
        </row>
        <row r="201">
          <cell r="B201" t="str">
            <v>530302200501146315</v>
          </cell>
          <cell r="C201" t="str">
            <v>53030220050114631552</v>
          </cell>
          <cell r="D201" t="str">
            <v>智力</v>
          </cell>
          <cell r="E201" t="str">
            <v>二级</v>
          </cell>
        </row>
        <row r="201">
          <cell r="G201">
            <v>90</v>
          </cell>
          <cell r="H201" t="str">
            <v>瑞和社区云南机二厂</v>
          </cell>
          <cell r="I201">
            <v>13577419675</v>
          </cell>
          <cell r="J201" t="str">
            <v>建宁街道</v>
          </cell>
          <cell r="K201" t="str">
            <v>瑞和社区</v>
          </cell>
        </row>
        <row r="202">
          <cell r="B202" t="str">
            <v>532201197006042776</v>
          </cell>
          <cell r="C202" t="str">
            <v>53220119700604277642</v>
          </cell>
          <cell r="D202" t="str">
            <v>肢体</v>
          </cell>
          <cell r="E202" t="str">
            <v>二级</v>
          </cell>
        </row>
        <row r="202">
          <cell r="G202">
            <v>90</v>
          </cell>
          <cell r="H202" t="str">
            <v>姜家巷社区姜家巷5号</v>
          </cell>
          <cell r="I202">
            <v>15187410616</v>
          </cell>
          <cell r="J202" t="str">
            <v>建宁街道</v>
          </cell>
          <cell r="K202" t="str">
            <v>姜家巷社区</v>
          </cell>
        </row>
        <row r="203">
          <cell r="B203" t="str">
            <v>532201195301190318</v>
          </cell>
          <cell r="C203" t="str">
            <v>53220119530119031841</v>
          </cell>
          <cell r="D203" t="str">
            <v>肢体</v>
          </cell>
          <cell r="E203" t="str">
            <v>一级</v>
          </cell>
        </row>
        <row r="203">
          <cell r="G203">
            <v>100</v>
          </cell>
          <cell r="H203" t="str">
            <v>古城社区八〇七队</v>
          </cell>
          <cell r="I203">
            <v>13608743605</v>
          </cell>
          <cell r="J203" t="str">
            <v>建宁街道</v>
          </cell>
          <cell r="K203" t="str">
            <v>古城社区</v>
          </cell>
        </row>
        <row r="204">
          <cell r="B204" t="str">
            <v>530302199903240341</v>
          </cell>
          <cell r="C204" t="str">
            <v>53030219990324034141</v>
          </cell>
          <cell r="D204" t="str">
            <v>肢体</v>
          </cell>
          <cell r="E204" t="str">
            <v>一级</v>
          </cell>
        </row>
        <row r="204">
          <cell r="G204">
            <v>100</v>
          </cell>
          <cell r="H204" t="str">
            <v>古城社区曲靖市第二中学</v>
          </cell>
          <cell r="I204">
            <v>18687499996</v>
          </cell>
          <cell r="J204" t="str">
            <v>建宁街道</v>
          </cell>
          <cell r="K204" t="str">
            <v>古城社区</v>
          </cell>
        </row>
        <row r="205">
          <cell r="B205" t="str">
            <v>532201196707270320</v>
          </cell>
          <cell r="C205" t="str">
            <v>53220119670727032021</v>
          </cell>
          <cell r="D205" t="str">
            <v>听力</v>
          </cell>
          <cell r="E205" t="str">
            <v>一级</v>
          </cell>
        </row>
        <row r="205">
          <cell r="G205">
            <v>100</v>
          </cell>
          <cell r="H205" t="str">
            <v>古城社区曲靖市特殊教育学校</v>
          </cell>
          <cell r="I205">
            <v>15187820844</v>
          </cell>
          <cell r="J205" t="str">
            <v>建宁街道</v>
          </cell>
          <cell r="K205" t="str">
            <v>古城社区</v>
          </cell>
        </row>
        <row r="206">
          <cell r="B206" t="str">
            <v>532231196803030923</v>
          </cell>
          <cell r="C206" t="str">
            <v>53223119680303092342</v>
          </cell>
          <cell r="D206" t="str">
            <v>肢体</v>
          </cell>
          <cell r="E206" t="str">
            <v>二级</v>
          </cell>
        </row>
        <row r="206">
          <cell r="G206">
            <v>90</v>
          </cell>
          <cell r="H206" t="str">
            <v>姜家巷社区北苑小区</v>
          </cell>
          <cell r="I206">
            <v>13769570969</v>
          </cell>
          <cell r="J206" t="str">
            <v>建宁街道</v>
          </cell>
          <cell r="K206" t="str">
            <v>姜家巷社区</v>
          </cell>
        </row>
        <row r="207">
          <cell r="B207" t="str">
            <v>530302199402210355</v>
          </cell>
          <cell r="C207" t="str">
            <v>53030219940221035562</v>
          </cell>
          <cell r="D207" t="str">
            <v>精神</v>
          </cell>
          <cell r="E207" t="str">
            <v>二级</v>
          </cell>
        </row>
        <row r="207">
          <cell r="G207">
            <v>90</v>
          </cell>
          <cell r="H207" t="str">
            <v>平安社区交通集团</v>
          </cell>
          <cell r="I207">
            <v>15924748916</v>
          </cell>
          <cell r="J207" t="str">
            <v>建宁街道</v>
          </cell>
          <cell r="K207" t="str">
            <v>平安社区</v>
          </cell>
        </row>
        <row r="208">
          <cell r="B208" t="str">
            <v>520202196807154020</v>
          </cell>
          <cell r="C208" t="str">
            <v>52020219680715402042</v>
          </cell>
          <cell r="D208" t="str">
            <v>肢体</v>
          </cell>
          <cell r="E208" t="str">
            <v>二级</v>
          </cell>
        </row>
        <row r="208">
          <cell r="G208">
            <v>90</v>
          </cell>
          <cell r="H208" t="str">
            <v>车站社区靖雅园小区</v>
          </cell>
          <cell r="I208">
            <v>15086476189</v>
          </cell>
          <cell r="J208" t="str">
            <v>建宁街道</v>
          </cell>
          <cell r="K208" t="str">
            <v>车站社区</v>
          </cell>
        </row>
        <row r="209">
          <cell r="B209" t="str">
            <v>532201196304150455</v>
          </cell>
          <cell r="C209" t="str">
            <v>53220119630415045542</v>
          </cell>
          <cell r="D209" t="str">
            <v>肢体</v>
          </cell>
          <cell r="E209" t="str">
            <v>二级</v>
          </cell>
        </row>
        <row r="209">
          <cell r="G209">
            <v>90</v>
          </cell>
          <cell r="H209" t="str">
            <v>车站社区水电十四局机械厂</v>
          </cell>
          <cell r="I209">
            <v>13529875050</v>
          </cell>
          <cell r="J209" t="str">
            <v>建宁街道</v>
          </cell>
          <cell r="K209" t="str">
            <v>车站社区</v>
          </cell>
        </row>
        <row r="210">
          <cell r="B210" t="str">
            <v>530302201008156338</v>
          </cell>
          <cell r="C210" t="str">
            <v>53030220100815633871</v>
          </cell>
          <cell r="D210" t="str">
            <v>多重</v>
          </cell>
          <cell r="E210" t="str">
            <v>一级</v>
          </cell>
        </row>
        <row r="210">
          <cell r="G210">
            <v>100</v>
          </cell>
          <cell r="H210" t="str">
            <v>古城社区寥廓北路9号</v>
          </cell>
          <cell r="I210">
            <v>13769678989</v>
          </cell>
          <cell r="J210" t="str">
            <v>建宁街道</v>
          </cell>
          <cell r="K210" t="str">
            <v>古城社区</v>
          </cell>
        </row>
        <row r="211">
          <cell r="B211" t="str">
            <v>532201195912160521</v>
          </cell>
          <cell r="C211" t="str">
            <v>53220119591216052111</v>
          </cell>
          <cell r="D211" t="str">
            <v>视力</v>
          </cell>
          <cell r="E211" t="str">
            <v>一级</v>
          </cell>
        </row>
        <row r="211">
          <cell r="G211">
            <v>100</v>
          </cell>
          <cell r="H211" t="str">
            <v>车站社区水电十四局机械厂</v>
          </cell>
          <cell r="I211">
            <v>15911431243</v>
          </cell>
          <cell r="J211" t="str">
            <v>建宁街道</v>
          </cell>
          <cell r="K211" t="str">
            <v>车站社区</v>
          </cell>
        </row>
        <row r="212">
          <cell r="B212" t="str">
            <v>530302198611096312</v>
          </cell>
          <cell r="C212" t="str">
            <v>53030219861109631242</v>
          </cell>
          <cell r="D212" t="str">
            <v>肢体</v>
          </cell>
          <cell r="E212" t="str">
            <v>二级</v>
          </cell>
        </row>
        <row r="212">
          <cell r="G212">
            <v>90</v>
          </cell>
          <cell r="H212" t="str">
            <v>古城社区煤建西村</v>
          </cell>
          <cell r="I212">
            <v>13769593238</v>
          </cell>
          <cell r="J212" t="str">
            <v>建宁街道</v>
          </cell>
          <cell r="K212" t="str">
            <v>古城社区</v>
          </cell>
        </row>
        <row r="213">
          <cell r="B213" t="str">
            <v>530302201306266316</v>
          </cell>
          <cell r="C213" t="str">
            <v>53030220130626631671</v>
          </cell>
          <cell r="D213" t="str">
            <v>多重</v>
          </cell>
          <cell r="E213" t="str">
            <v>一级</v>
          </cell>
        </row>
        <row r="213">
          <cell r="G213">
            <v>100</v>
          </cell>
          <cell r="H213" t="str">
            <v>古城社区云南永安制药厂</v>
          </cell>
          <cell r="I213">
            <v>13769531293</v>
          </cell>
          <cell r="J213" t="str">
            <v>建宁街道</v>
          </cell>
          <cell r="K213" t="str">
            <v>古城社区</v>
          </cell>
        </row>
        <row r="214">
          <cell r="B214" t="str">
            <v>530302198509260331</v>
          </cell>
          <cell r="C214" t="str">
            <v>53030219850926033121</v>
          </cell>
          <cell r="D214" t="str">
            <v>听力</v>
          </cell>
          <cell r="E214" t="str">
            <v>一级</v>
          </cell>
        </row>
        <row r="214">
          <cell r="G214">
            <v>100</v>
          </cell>
          <cell r="H214" t="str">
            <v>古城社区云南永安制药厂</v>
          </cell>
          <cell r="I214">
            <v>13769531293</v>
          </cell>
          <cell r="J214" t="str">
            <v>建宁街道</v>
          </cell>
          <cell r="K214" t="str">
            <v>古城社区</v>
          </cell>
        </row>
        <row r="215">
          <cell r="B215" t="str">
            <v>530302200308126312</v>
          </cell>
          <cell r="C215" t="str">
            <v>53030220030812631242</v>
          </cell>
          <cell r="D215" t="str">
            <v>肢体</v>
          </cell>
          <cell r="E215" t="str">
            <v>二级</v>
          </cell>
        </row>
        <row r="215">
          <cell r="G215">
            <v>90</v>
          </cell>
          <cell r="H215" t="str">
            <v>平安社区麒麟西路82号</v>
          </cell>
          <cell r="I215">
            <v>13987421260</v>
          </cell>
          <cell r="J215" t="str">
            <v>建宁街道</v>
          </cell>
          <cell r="K215" t="str">
            <v>平安社区</v>
          </cell>
        </row>
        <row r="216">
          <cell r="B216" t="str">
            <v>532201196509190311</v>
          </cell>
          <cell r="C216" t="str">
            <v>53220119650919031142</v>
          </cell>
          <cell r="D216" t="str">
            <v>肢体</v>
          </cell>
          <cell r="E216" t="str">
            <v>二级</v>
          </cell>
        </row>
        <row r="216">
          <cell r="G216">
            <v>90</v>
          </cell>
          <cell r="H216" t="str">
            <v>平安社区交通集团</v>
          </cell>
          <cell r="I216">
            <v>13708682744</v>
          </cell>
          <cell r="J216" t="str">
            <v>建宁街道</v>
          </cell>
          <cell r="K216" t="str">
            <v>平安社区</v>
          </cell>
        </row>
        <row r="217">
          <cell r="B217" t="str">
            <v>530302200506306322</v>
          </cell>
          <cell r="C217" t="str">
            <v>53030220050630632242</v>
          </cell>
          <cell r="D217" t="str">
            <v>肢体</v>
          </cell>
          <cell r="E217" t="str">
            <v>二级</v>
          </cell>
        </row>
        <row r="217">
          <cell r="G217">
            <v>90</v>
          </cell>
          <cell r="H217" t="str">
            <v>古城社区濠迈电力公司</v>
          </cell>
          <cell r="I217">
            <v>13808740566</v>
          </cell>
          <cell r="J217" t="str">
            <v>建宁街道</v>
          </cell>
          <cell r="K217" t="str">
            <v>古城社区</v>
          </cell>
        </row>
        <row r="218">
          <cell r="B218" t="str">
            <v>532201195302102711</v>
          </cell>
          <cell r="C218" t="str">
            <v>53220119530210271111</v>
          </cell>
          <cell r="D218" t="str">
            <v>言语</v>
          </cell>
          <cell r="E218" t="str">
            <v>一级</v>
          </cell>
        </row>
        <row r="218">
          <cell r="G218">
            <v>100</v>
          </cell>
          <cell r="H218" t="str">
            <v>麻黄社区王姓村居民小组</v>
          </cell>
          <cell r="I218">
            <v>13529869018</v>
          </cell>
          <cell r="J218" t="str">
            <v>建宁街道</v>
          </cell>
          <cell r="K218" t="str">
            <v>麻黄社区</v>
          </cell>
        </row>
        <row r="219">
          <cell r="B219" t="str">
            <v>532201197710260355</v>
          </cell>
          <cell r="C219" t="str">
            <v>53220119771026035562</v>
          </cell>
          <cell r="D219" t="str">
            <v>精神</v>
          </cell>
          <cell r="E219" t="str">
            <v>二级</v>
          </cell>
        </row>
        <row r="219">
          <cell r="G219">
            <v>90</v>
          </cell>
          <cell r="H219" t="str">
            <v>车站社区水电十四局机械厂</v>
          </cell>
          <cell r="I219">
            <v>18987427719</v>
          </cell>
          <cell r="J219" t="str">
            <v>建宁街道</v>
          </cell>
          <cell r="K219" t="str">
            <v>车站社区</v>
          </cell>
        </row>
        <row r="220">
          <cell r="B220" t="str">
            <v>53030219471010659X</v>
          </cell>
          <cell r="C220" t="str">
            <v>53030219471010659X21</v>
          </cell>
          <cell r="D220" t="str">
            <v> 听力</v>
          </cell>
          <cell r="E220" t="str">
            <v>一级</v>
          </cell>
        </row>
        <row r="220">
          <cell r="G220">
            <v>100</v>
          </cell>
          <cell r="H220" t="str">
            <v>车站社区水电十四局机械厂</v>
          </cell>
          <cell r="I220">
            <v>18987427719</v>
          </cell>
          <cell r="J220" t="str">
            <v>建宁街道</v>
          </cell>
          <cell r="K220" t="str">
            <v>车站社区</v>
          </cell>
        </row>
        <row r="221">
          <cell r="B221" t="str">
            <v>532201196801272744</v>
          </cell>
          <cell r="C221" t="str">
            <v>53220119680127274442</v>
          </cell>
          <cell r="D221" t="str">
            <v>肢体</v>
          </cell>
          <cell r="E221" t="str">
            <v>二级</v>
          </cell>
        </row>
        <row r="221">
          <cell r="G221">
            <v>90</v>
          </cell>
          <cell r="H221" t="str">
            <v>车站社区解家台子居民小组</v>
          </cell>
          <cell r="I221">
            <v>13466024128</v>
          </cell>
          <cell r="J221" t="str">
            <v>建宁街道</v>
          </cell>
          <cell r="K221" t="str">
            <v>车站社区</v>
          </cell>
        </row>
        <row r="222">
          <cell r="B222" t="str">
            <v>532224196309294524</v>
          </cell>
          <cell r="C222" t="str">
            <v>53222419630929452422</v>
          </cell>
          <cell r="D222" t="str">
            <v>听力</v>
          </cell>
          <cell r="E222" t="str">
            <v>二级</v>
          </cell>
        </row>
        <row r="222">
          <cell r="G222">
            <v>90</v>
          </cell>
          <cell r="H222" t="str">
            <v>车站社区羊煤基地</v>
          </cell>
          <cell r="I222">
            <v>15188080836</v>
          </cell>
          <cell r="J222" t="str">
            <v>建宁街道</v>
          </cell>
          <cell r="K222" t="str">
            <v>车站社区</v>
          </cell>
        </row>
        <row r="223">
          <cell r="B223" t="str">
            <v>530302201509026320</v>
          </cell>
          <cell r="C223" t="str">
            <v>53030220150902632052</v>
          </cell>
          <cell r="D223" t="str">
            <v>智力</v>
          </cell>
          <cell r="E223" t="str">
            <v>二级</v>
          </cell>
        </row>
        <row r="223">
          <cell r="G223">
            <v>90</v>
          </cell>
          <cell r="H223" t="str">
            <v>车站社区机务折返段</v>
          </cell>
          <cell r="I223">
            <v>15288057686</v>
          </cell>
          <cell r="J223" t="str">
            <v>建宁街道</v>
          </cell>
          <cell r="K223" t="str">
            <v>车站社区</v>
          </cell>
        </row>
        <row r="224">
          <cell r="B224" t="str">
            <v>532224194006164520</v>
          </cell>
          <cell r="C224" t="str">
            <v>53222419400616452011</v>
          </cell>
          <cell r="D224" t="str">
            <v>视力</v>
          </cell>
          <cell r="E224" t="str">
            <v>一级</v>
          </cell>
        </row>
        <row r="224">
          <cell r="G224">
            <v>100</v>
          </cell>
          <cell r="H224" t="str">
            <v>车站社区羊煤基地</v>
          </cell>
          <cell r="I224">
            <v>15969135177</v>
          </cell>
          <cell r="J224" t="str">
            <v>建宁街道</v>
          </cell>
          <cell r="K224" t="str">
            <v>车站社区</v>
          </cell>
        </row>
        <row r="225">
          <cell r="B225" t="str">
            <v>511224194804200210</v>
          </cell>
          <cell r="C225" t="str">
            <v>51122419480420021042</v>
          </cell>
          <cell r="D225" t="str">
            <v>肢体</v>
          </cell>
          <cell r="E225" t="str">
            <v>二级</v>
          </cell>
        </row>
        <row r="225">
          <cell r="G225">
            <v>90</v>
          </cell>
          <cell r="H225" t="str">
            <v>车站社区车务段</v>
          </cell>
          <cell r="I225">
            <v>13529899491</v>
          </cell>
          <cell r="J225" t="str">
            <v>建宁街道</v>
          </cell>
          <cell r="K225" t="str">
            <v>车站社区</v>
          </cell>
        </row>
        <row r="226">
          <cell r="B226" t="str">
            <v>532201196012120393</v>
          </cell>
          <cell r="C226" t="str">
            <v>53220119601212039342</v>
          </cell>
          <cell r="D226" t="str">
            <v>肢体</v>
          </cell>
          <cell r="E226" t="str">
            <v>二级</v>
          </cell>
        </row>
        <row r="226">
          <cell r="G226">
            <v>90</v>
          </cell>
          <cell r="H226" t="str">
            <v>车站社区水电十四局机械厂</v>
          </cell>
          <cell r="I226">
            <v>13708415931</v>
          </cell>
          <cell r="J226" t="str">
            <v>建宁街道</v>
          </cell>
          <cell r="K226" t="str">
            <v>车站社区</v>
          </cell>
        </row>
        <row r="227">
          <cell r="B227" t="str">
            <v>532201195905296324</v>
          </cell>
          <cell r="C227" t="str">
            <v>53220119590529632442</v>
          </cell>
          <cell r="D227" t="str">
            <v>肢体</v>
          </cell>
          <cell r="E227" t="str">
            <v>二级</v>
          </cell>
        </row>
        <row r="227">
          <cell r="G227">
            <v>90</v>
          </cell>
          <cell r="H227" t="str">
            <v>瑞和社区云南机二厂</v>
          </cell>
          <cell r="I227">
            <v>15388767716</v>
          </cell>
          <cell r="J227" t="str">
            <v>建宁街道</v>
          </cell>
          <cell r="K227" t="str">
            <v>瑞和社区</v>
          </cell>
        </row>
        <row r="228">
          <cell r="B228" t="str">
            <v>532201195108266341</v>
          </cell>
          <cell r="C228" t="str">
            <v>53220119510826634142</v>
          </cell>
          <cell r="D228" t="str">
            <v>肢体</v>
          </cell>
          <cell r="E228" t="str">
            <v>二级</v>
          </cell>
        </row>
        <row r="228">
          <cell r="G228">
            <v>90</v>
          </cell>
          <cell r="H228" t="str">
            <v>瑞和社区云南机二厂</v>
          </cell>
          <cell r="I228">
            <v>13577371734</v>
          </cell>
          <cell r="J228" t="str">
            <v>建宁街道</v>
          </cell>
          <cell r="K228" t="str">
            <v>瑞和社区</v>
          </cell>
        </row>
        <row r="229">
          <cell r="B229" t="str">
            <v>532228197507100751</v>
          </cell>
          <cell r="C229" t="str">
            <v>53222819750710075142</v>
          </cell>
          <cell r="D229" t="str">
            <v>肢体</v>
          </cell>
          <cell r="E229" t="str">
            <v>二级</v>
          </cell>
        </row>
        <row r="229">
          <cell r="G229">
            <v>90</v>
          </cell>
          <cell r="H229" t="str">
            <v>瑞和社区云南模具二厂</v>
          </cell>
          <cell r="I229">
            <v>15187819937</v>
          </cell>
          <cell r="J229" t="str">
            <v>建宁街道</v>
          </cell>
          <cell r="K229" t="str">
            <v>瑞和社区</v>
          </cell>
        </row>
        <row r="230">
          <cell r="B230" t="str">
            <v>532201195710036311</v>
          </cell>
          <cell r="C230" t="str">
            <v>53220119571003631142</v>
          </cell>
          <cell r="D230" t="str">
            <v>肢体</v>
          </cell>
          <cell r="E230" t="str">
            <v>二级</v>
          </cell>
        </row>
        <row r="230">
          <cell r="G230">
            <v>90</v>
          </cell>
          <cell r="H230" t="str">
            <v>瑞和社区云南机二厂</v>
          </cell>
          <cell r="I230">
            <v>15912056544</v>
          </cell>
          <cell r="J230" t="str">
            <v>建宁街道</v>
          </cell>
          <cell r="K230" t="str">
            <v>瑞和社区</v>
          </cell>
        </row>
        <row r="231">
          <cell r="B231" t="str">
            <v>53220119321222031X</v>
          </cell>
          <cell r="C231" t="str">
            <v>53220119321222031X42</v>
          </cell>
          <cell r="D231" t="str">
            <v>肢体</v>
          </cell>
          <cell r="E231" t="str">
            <v>二级</v>
          </cell>
        </row>
        <row r="231">
          <cell r="G231">
            <v>90</v>
          </cell>
          <cell r="H231" t="str">
            <v>古城社区曲靖财经学校</v>
          </cell>
          <cell r="I231">
            <v>13887190506</v>
          </cell>
          <cell r="J231" t="str">
            <v>建宁街道</v>
          </cell>
          <cell r="K231" t="str">
            <v>古城社区</v>
          </cell>
        </row>
        <row r="232">
          <cell r="B232" t="str">
            <v>532201196506050399</v>
          </cell>
          <cell r="C232" t="str">
            <v>53220119650605039942</v>
          </cell>
          <cell r="D232" t="str">
            <v>肢体</v>
          </cell>
          <cell r="E232" t="str">
            <v>二级</v>
          </cell>
        </row>
        <row r="232">
          <cell r="G232">
            <v>90</v>
          </cell>
          <cell r="H232" t="str">
            <v>古城社区云南衬衫厂</v>
          </cell>
          <cell r="I232">
            <v>13529599984</v>
          </cell>
          <cell r="J232" t="str">
            <v>建宁街道</v>
          </cell>
          <cell r="K232" t="str">
            <v>古城社区</v>
          </cell>
        </row>
        <row r="233">
          <cell r="B233" t="str">
            <v>532201195708140419</v>
          </cell>
          <cell r="C233" t="str">
            <v>53220119570814041941</v>
          </cell>
          <cell r="D233" t="str">
            <v>肢体</v>
          </cell>
          <cell r="E233" t="str">
            <v>一级</v>
          </cell>
        </row>
        <row r="233">
          <cell r="G233">
            <v>100</v>
          </cell>
          <cell r="H233" t="str">
            <v>古城社区曲靖供电局</v>
          </cell>
          <cell r="I233">
            <v>13988961957</v>
          </cell>
          <cell r="J233" t="str">
            <v>建宁街道</v>
          </cell>
          <cell r="K233" t="str">
            <v>古城社区</v>
          </cell>
        </row>
        <row r="234">
          <cell r="B234" t="str">
            <v>532201196303050452</v>
          </cell>
          <cell r="C234" t="str">
            <v>53220119630305045262</v>
          </cell>
          <cell r="D234" t="str">
            <v>精神</v>
          </cell>
          <cell r="E234" t="str">
            <v>二级</v>
          </cell>
        </row>
        <row r="234">
          <cell r="G234">
            <v>90</v>
          </cell>
          <cell r="H234" t="str">
            <v>古城社区曲靖供电局</v>
          </cell>
          <cell r="I234">
            <v>15974501573</v>
          </cell>
          <cell r="J234" t="str">
            <v>建宁街道</v>
          </cell>
          <cell r="K234" t="str">
            <v>古城社区</v>
          </cell>
        </row>
        <row r="235">
          <cell r="B235" t="str">
            <v>532201194108150352</v>
          </cell>
          <cell r="C235" t="str">
            <v>53220119410815035242</v>
          </cell>
          <cell r="D235" t="str">
            <v>肢体</v>
          </cell>
          <cell r="E235" t="str">
            <v>二级</v>
          </cell>
        </row>
        <row r="235">
          <cell r="G235">
            <v>90</v>
          </cell>
          <cell r="H235" t="str">
            <v>古城社区八〇七队</v>
          </cell>
          <cell r="I235">
            <v>13529880601</v>
          </cell>
          <cell r="J235" t="str">
            <v>建宁街道</v>
          </cell>
          <cell r="K235" t="str">
            <v>古城社区</v>
          </cell>
        </row>
        <row r="236">
          <cell r="B236" t="str">
            <v>53220119640423033X</v>
          </cell>
          <cell r="C236" t="str">
            <v>53220119640423033X42</v>
          </cell>
          <cell r="D236" t="str">
            <v>肢体</v>
          </cell>
          <cell r="E236" t="str">
            <v>二级</v>
          </cell>
        </row>
        <row r="236">
          <cell r="G236">
            <v>90</v>
          </cell>
          <cell r="H236" t="str">
            <v>古城社区煤建小区</v>
          </cell>
          <cell r="I236">
            <v>15912008968</v>
          </cell>
          <cell r="J236" t="str">
            <v>建宁街道</v>
          </cell>
          <cell r="K236" t="str">
            <v>古城社区</v>
          </cell>
        </row>
        <row r="237">
          <cell r="B237" t="str">
            <v>53222419760428004X</v>
          </cell>
          <cell r="C237" t="str">
            <v>53222419760428004X42</v>
          </cell>
          <cell r="D237" t="str">
            <v>肢体</v>
          </cell>
          <cell r="E237" t="str">
            <v>二级</v>
          </cell>
        </row>
        <row r="237">
          <cell r="G237">
            <v>90</v>
          </cell>
          <cell r="H237" t="str">
            <v>平安社区曲靖市人社局</v>
          </cell>
          <cell r="I237">
            <v>18213749294</v>
          </cell>
          <cell r="J237" t="str">
            <v>建宁街道</v>
          </cell>
          <cell r="K237" t="str">
            <v>平安社区</v>
          </cell>
        </row>
        <row r="238">
          <cell r="B238" t="str">
            <v>532201196806020386</v>
          </cell>
          <cell r="C238" t="str">
            <v>53220119680602038612</v>
          </cell>
          <cell r="D238" t="str">
            <v>视力</v>
          </cell>
          <cell r="E238" t="str">
            <v>一级</v>
          </cell>
        </row>
        <row r="238">
          <cell r="G238">
            <v>100</v>
          </cell>
          <cell r="H238" t="str">
            <v>平安社区龙泽园小区</v>
          </cell>
          <cell r="I238">
            <v>13987416632</v>
          </cell>
          <cell r="J238" t="str">
            <v>建宁街道</v>
          </cell>
          <cell r="K238" t="str">
            <v>平安社区</v>
          </cell>
        </row>
        <row r="239">
          <cell r="B239" t="str">
            <v>532201195912250340</v>
          </cell>
          <cell r="C239" t="str">
            <v>53220119591225034022</v>
          </cell>
          <cell r="D239" t="str">
            <v>听力</v>
          </cell>
          <cell r="E239" t="str">
            <v>二级</v>
          </cell>
        </row>
        <row r="239">
          <cell r="G239">
            <v>90</v>
          </cell>
          <cell r="H239" t="str">
            <v>平安社区交通集团</v>
          </cell>
          <cell r="I239">
            <v>13987473321</v>
          </cell>
          <cell r="J239" t="str">
            <v>建宁街道</v>
          </cell>
          <cell r="K239" t="str">
            <v>平安社区</v>
          </cell>
        </row>
        <row r="240">
          <cell r="B240" t="str">
            <v>532201194504130345</v>
          </cell>
          <cell r="C240" t="str">
            <v>53220119450413034542</v>
          </cell>
          <cell r="D240" t="str">
            <v>肢体</v>
          </cell>
          <cell r="E240" t="str">
            <v>二级</v>
          </cell>
        </row>
        <row r="240">
          <cell r="G240">
            <v>90</v>
          </cell>
          <cell r="H240" t="str">
            <v>车站社区机务折返段</v>
          </cell>
          <cell r="I240">
            <v>15188120752</v>
          </cell>
          <cell r="J240" t="str">
            <v>建宁街道</v>
          </cell>
          <cell r="K240" t="str">
            <v>车站社区</v>
          </cell>
        </row>
        <row r="241">
          <cell r="B241" t="str">
            <v>532201195707140417</v>
          </cell>
          <cell r="C241" t="str">
            <v>53220119570714041742</v>
          </cell>
          <cell r="D241" t="str">
            <v>肢体</v>
          </cell>
          <cell r="E241" t="str">
            <v>二级</v>
          </cell>
        </row>
        <row r="241">
          <cell r="G241">
            <v>90</v>
          </cell>
          <cell r="H241" t="str">
            <v>古城社区八〇七队</v>
          </cell>
          <cell r="I241">
            <v>13887460356</v>
          </cell>
          <cell r="J241" t="str">
            <v>建宁街道</v>
          </cell>
          <cell r="K241" t="str">
            <v>古城社区</v>
          </cell>
        </row>
        <row r="242">
          <cell r="B242" t="str">
            <v>532201197502200358</v>
          </cell>
          <cell r="C242" t="str">
            <v>53220119750220035851</v>
          </cell>
          <cell r="D242" t="str">
            <v>智力</v>
          </cell>
          <cell r="E242" t="str">
            <v>一级</v>
          </cell>
        </row>
        <row r="242">
          <cell r="G242">
            <v>100</v>
          </cell>
          <cell r="H242" t="str">
            <v>古城社区教场西路229号</v>
          </cell>
          <cell r="I242">
            <v>13887410791</v>
          </cell>
          <cell r="J242" t="str">
            <v>建宁街道</v>
          </cell>
          <cell r="K242" t="str">
            <v>古城社区</v>
          </cell>
        </row>
        <row r="243">
          <cell r="B243" t="str">
            <v>530302200301302803</v>
          </cell>
          <cell r="C243" t="str">
            <v>53030220030130280342</v>
          </cell>
          <cell r="D243" t="str">
            <v>肢体</v>
          </cell>
          <cell r="E243" t="str">
            <v>二级</v>
          </cell>
        </row>
        <row r="243">
          <cell r="G243">
            <v>90</v>
          </cell>
          <cell r="H243" t="str">
            <v>古城社区麒麟区六中</v>
          </cell>
          <cell r="I243">
            <v>15911437096</v>
          </cell>
          <cell r="J243" t="str">
            <v>建宁街道</v>
          </cell>
          <cell r="K243" t="str">
            <v>古城社区</v>
          </cell>
        </row>
        <row r="244">
          <cell r="B244" t="str">
            <v>532201196211090334</v>
          </cell>
          <cell r="C244" t="str">
            <v>53220119621109033441</v>
          </cell>
          <cell r="D244" t="str">
            <v>肢体</v>
          </cell>
          <cell r="E244" t="str">
            <v>一级</v>
          </cell>
        </row>
        <row r="244">
          <cell r="G244">
            <v>100</v>
          </cell>
          <cell r="H244" t="str">
            <v>古城社区教场西路269号</v>
          </cell>
          <cell r="I244">
            <v>18887417542</v>
          </cell>
          <cell r="J244" t="str">
            <v>建宁街道</v>
          </cell>
          <cell r="K244" t="str">
            <v>古城社区</v>
          </cell>
        </row>
        <row r="245">
          <cell r="B245" t="str">
            <v>532201196310240369</v>
          </cell>
          <cell r="C245" t="str">
            <v>53220119631024036921</v>
          </cell>
          <cell r="D245" t="str">
            <v>听力</v>
          </cell>
          <cell r="E245" t="str">
            <v>一级</v>
          </cell>
        </row>
        <row r="245">
          <cell r="G245">
            <v>100</v>
          </cell>
          <cell r="H245" t="str">
            <v>古城社区寥廓北路9号</v>
          </cell>
          <cell r="I245">
            <v>13769861819</v>
          </cell>
          <cell r="J245" t="str">
            <v>建宁街道</v>
          </cell>
          <cell r="K245" t="str">
            <v>古城社区</v>
          </cell>
        </row>
        <row r="246">
          <cell r="B246" t="str">
            <v>532201195610050415</v>
          </cell>
          <cell r="C246" t="str">
            <v>53220119561005041542</v>
          </cell>
          <cell r="D246" t="str">
            <v>肢体</v>
          </cell>
          <cell r="E246" t="str">
            <v>二级</v>
          </cell>
        </row>
        <row r="246">
          <cell r="G246">
            <v>90</v>
          </cell>
          <cell r="H246" t="str">
            <v>古城社区寥廓北路9号</v>
          </cell>
          <cell r="I246">
            <v>13529566608</v>
          </cell>
          <cell r="J246" t="str">
            <v>建宁街道</v>
          </cell>
          <cell r="K246" t="str">
            <v>古城社区</v>
          </cell>
        </row>
        <row r="247">
          <cell r="B247" t="str">
            <v>53222419570801453X</v>
          </cell>
          <cell r="C247" t="str">
            <v>53222419570801453X62</v>
          </cell>
          <cell r="D247" t="str">
            <v>精神</v>
          </cell>
          <cell r="E247" t="str">
            <v>二级</v>
          </cell>
        </row>
        <row r="247">
          <cell r="G247">
            <v>90</v>
          </cell>
          <cell r="H247" t="str">
            <v>车站社区羊煤基地</v>
          </cell>
          <cell r="I247">
            <v>13769542920</v>
          </cell>
          <cell r="J247" t="str">
            <v>建宁街道</v>
          </cell>
          <cell r="K247" t="str">
            <v>车站社区</v>
          </cell>
        </row>
        <row r="248">
          <cell r="B248" t="str">
            <v>532201196002056324</v>
          </cell>
          <cell r="C248" t="str">
            <v>53220119600205632412</v>
          </cell>
          <cell r="D248" t="str">
            <v>视力</v>
          </cell>
          <cell r="E248" t="str">
            <v>二级</v>
          </cell>
        </row>
        <row r="248">
          <cell r="G248">
            <v>90</v>
          </cell>
          <cell r="H248" t="str">
            <v>瑞和社区寥廓北路189号机二厂</v>
          </cell>
          <cell r="I248">
            <v>15287412269</v>
          </cell>
          <cell r="J248" t="str">
            <v>建宁街道</v>
          </cell>
          <cell r="K248" t="str">
            <v>瑞和社区</v>
          </cell>
        </row>
        <row r="249">
          <cell r="B249" t="str">
            <v>532201194806110315</v>
          </cell>
          <cell r="C249" t="str">
            <v>53220119480611031541</v>
          </cell>
          <cell r="D249" t="str">
            <v>肢体</v>
          </cell>
          <cell r="E249" t="str">
            <v>一级</v>
          </cell>
        </row>
        <row r="249">
          <cell r="G249">
            <v>100</v>
          </cell>
          <cell r="H249" t="str">
            <v>麻黄社区潘姓村</v>
          </cell>
          <cell r="I249">
            <v>15924921629</v>
          </cell>
          <cell r="J249" t="str">
            <v>建宁街道</v>
          </cell>
          <cell r="K249" t="str">
            <v>麻黄社区</v>
          </cell>
        </row>
        <row r="250">
          <cell r="B250" t="str">
            <v>532201196504212710</v>
          </cell>
          <cell r="C250" t="str">
            <v>53220119650421271042</v>
          </cell>
          <cell r="D250" t="str">
            <v>肢体</v>
          </cell>
          <cell r="E250" t="str">
            <v>二级</v>
          </cell>
        </row>
        <row r="250">
          <cell r="G250">
            <v>90</v>
          </cell>
          <cell r="H250" t="str">
            <v>麻黄社区解家头村居民小组</v>
          </cell>
          <cell r="I250">
            <v>15559971165</v>
          </cell>
          <cell r="J250" t="str">
            <v>建宁街道</v>
          </cell>
          <cell r="K250" t="str">
            <v>麻黄社区</v>
          </cell>
        </row>
        <row r="251">
          <cell r="B251" t="str">
            <v>532201196312082712</v>
          </cell>
          <cell r="C251" t="str">
            <v>53220119631208271242</v>
          </cell>
          <cell r="D251" t="str">
            <v>肢体</v>
          </cell>
          <cell r="E251" t="str">
            <v>二级</v>
          </cell>
        </row>
        <row r="251">
          <cell r="G251">
            <v>90</v>
          </cell>
          <cell r="H251" t="str">
            <v>麻黄社区王姓村居民小组</v>
          </cell>
          <cell r="I251">
            <v>15924721519</v>
          </cell>
          <cell r="J251" t="str">
            <v>建宁街道</v>
          </cell>
          <cell r="K251" t="str">
            <v>麻黄社区</v>
          </cell>
        </row>
        <row r="252">
          <cell r="B252" t="str">
            <v>532201195109050032</v>
          </cell>
          <cell r="C252" t="str">
            <v>53220119510905003242</v>
          </cell>
          <cell r="D252" t="str">
            <v>肢体</v>
          </cell>
          <cell r="E252" t="str">
            <v>二级</v>
          </cell>
        </row>
        <row r="252">
          <cell r="G252">
            <v>90</v>
          </cell>
          <cell r="H252" t="str">
            <v>古城社区云南衬衫厂</v>
          </cell>
          <cell r="I252" t="str">
            <v>15911992999</v>
          </cell>
          <cell r="J252" t="str">
            <v>建宁街道</v>
          </cell>
          <cell r="K252" t="str">
            <v>古城社区</v>
          </cell>
        </row>
        <row r="253">
          <cell r="B253" t="str">
            <v>532201198104020321</v>
          </cell>
          <cell r="C253" t="str">
            <v>53220119810402032151</v>
          </cell>
          <cell r="D253" t="str">
            <v>智力</v>
          </cell>
          <cell r="E253" t="str">
            <v>一级</v>
          </cell>
        </row>
        <row r="253">
          <cell r="G253">
            <v>100</v>
          </cell>
          <cell r="H253" t="str">
            <v>古城社区寥廓北路9号</v>
          </cell>
          <cell r="I253" t="str">
            <v>15911400301</v>
          </cell>
          <cell r="J253" t="str">
            <v>建宁街道</v>
          </cell>
          <cell r="K253" t="str">
            <v>古城社区</v>
          </cell>
        </row>
        <row r="254">
          <cell r="B254" t="str">
            <v>532201195602070352</v>
          </cell>
          <cell r="C254" t="str">
            <v>53220119560207035231</v>
          </cell>
          <cell r="D254" t="str">
            <v>言语</v>
          </cell>
          <cell r="E254" t="str">
            <v>一级</v>
          </cell>
        </row>
        <row r="254">
          <cell r="G254">
            <v>100</v>
          </cell>
          <cell r="H254" t="str">
            <v>古城社区煤建西村</v>
          </cell>
          <cell r="I254" t="str">
            <v>13887193980</v>
          </cell>
          <cell r="J254" t="str">
            <v>建宁街道</v>
          </cell>
          <cell r="K254" t="str">
            <v>古城社区</v>
          </cell>
        </row>
        <row r="255">
          <cell r="B255" t="str">
            <v>532201195405045414</v>
          </cell>
          <cell r="C255" t="str">
            <v>53220119540504541422</v>
          </cell>
          <cell r="D255" t="str">
            <v>听力</v>
          </cell>
          <cell r="E255" t="str">
            <v>二级</v>
          </cell>
        </row>
        <row r="255">
          <cell r="G255">
            <v>90</v>
          </cell>
          <cell r="H255" t="str">
            <v>古城社区寥廓北路9号</v>
          </cell>
          <cell r="I255" t="str">
            <v>13987439533</v>
          </cell>
          <cell r="J255" t="str">
            <v>建宁街道</v>
          </cell>
          <cell r="K255" t="str">
            <v>古城社区</v>
          </cell>
        </row>
        <row r="256">
          <cell r="B256" t="str">
            <v>530302196307077011</v>
          </cell>
          <cell r="C256" t="str">
            <v>53030219630707701161</v>
          </cell>
          <cell r="D256" t="str">
            <v>精神</v>
          </cell>
          <cell r="E256" t="str">
            <v>一级</v>
          </cell>
        </row>
        <row r="256">
          <cell r="G256">
            <v>100</v>
          </cell>
          <cell r="H256" t="str">
            <v>车站社区水电十四局</v>
          </cell>
          <cell r="I256" t="str">
            <v>13577431987</v>
          </cell>
          <cell r="J256" t="str">
            <v>建宁街道</v>
          </cell>
          <cell r="K256" t="str">
            <v>车站社区</v>
          </cell>
        </row>
        <row r="257">
          <cell r="B257" t="str">
            <v>532201195303270354</v>
          </cell>
          <cell r="C257" t="str">
            <v>53220119530327035411</v>
          </cell>
          <cell r="D257" t="str">
            <v>视力</v>
          </cell>
          <cell r="E257" t="str">
            <v>一级</v>
          </cell>
        </row>
        <row r="257">
          <cell r="G257">
            <v>100</v>
          </cell>
          <cell r="H257" t="str">
            <v>平安社区143队</v>
          </cell>
          <cell r="I257" t="str">
            <v>13769835784</v>
          </cell>
          <cell r="J257" t="str">
            <v>建宁街道</v>
          </cell>
          <cell r="K257" t="str">
            <v>平安社区</v>
          </cell>
        </row>
        <row r="258">
          <cell r="B258" t="str">
            <v>53030219610821700X</v>
          </cell>
          <cell r="C258" t="str">
            <v>53030219610821700X72</v>
          </cell>
          <cell r="D258" t="str">
            <v>多重</v>
          </cell>
          <cell r="E258" t="str">
            <v>二级</v>
          </cell>
        </row>
        <row r="258">
          <cell r="G258">
            <v>90</v>
          </cell>
          <cell r="H258" t="str">
            <v>麻黄社区唐姓村居民小组</v>
          </cell>
          <cell r="I258" t="str">
            <v>13408710156</v>
          </cell>
          <cell r="J258" t="str">
            <v>建宁街道</v>
          </cell>
          <cell r="K258" t="str">
            <v>麻黄社区</v>
          </cell>
        </row>
        <row r="259">
          <cell r="B259" t="str">
            <v>532201194703056328</v>
          </cell>
          <cell r="C259" t="str">
            <v>53220119470305632842</v>
          </cell>
          <cell r="D259" t="str">
            <v>肢体</v>
          </cell>
          <cell r="E259" t="str">
            <v>二级</v>
          </cell>
        </row>
        <row r="259">
          <cell r="G259">
            <v>90</v>
          </cell>
          <cell r="H259" t="str">
            <v>瑞和社区寥廓北路189号</v>
          </cell>
          <cell r="I259">
            <v>13769528441</v>
          </cell>
          <cell r="J259" t="str">
            <v>建宁街道</v>
          </cell>
          <cell r="K259" t="str">
            <v>瑞和社区</v>
          </cell>
        </row>
        <row r="260">
          <cell r="B260" t="str">
            <v>532201197011090449</v>
          </cell>
          <cell r="C260" t="str">
            <v>53220119701109044942</v>
          </cell>
          <cell r="D260" t="str">
            <v>肢体</v>
          </cell>
          <cell r="E260" t="str">
            <v>二级</v>
          </cell>
        </row>
        <row r="260">
          <cell r="G260">
            <v>90</v>
          </cell>
          <cell r="H260" t="str">
            <v>古城社区教场西路229号</v>
          </cell>
          <cell r="I260">
            <v>13577493797</v>
          </cell>
          <cell r="J260" t="str">
            <v>建宁街道</v>
          </cell>
          <cell r="K260" t="str">
            <v>古城社区</v>
          </cell>
        </row>
        <row r="261">
          <cell r="B261" t="str">
            <v>532201195501050328</v>
          </cell>
          <cell r="C261" t="str">
            <v>53220119550105032812B1</v>
          </cell>
          <cell r="D261" t="str">
            <v>视力</v>
          </cell>
          <cell r="E261" t="str">
            <v>二级</v>
          </cell>
        </row>
        <row r="261">
          <cell r="G261">
            <v>90</v>
          </cell>
          <cell r="H261" t="str">
            <v>古城社区教场西路269号</v>
          </cell>
          <cell r="I261" t="str">
            <v>15188137969</v>
          </cell>
          <cell r="J261" t="str">
            <v>建宁街道</v>
          </cell>
          <cell r="K261" t="str">
            <v>古城社区</v>
          </cell>
        </row>
        <row r="262">
          <cell r="B262" t="str">
            <v>532201196502260049</v>
          </cell>
          <cell r="C262" t="str">
            <v>53220119650226004911</v>
          </cell>
          <cell r="D262" t="str">
            <v>视力</v>
          </cell>
          <cell r="E262" t="str">
            <v>一级</v>
          </cell>
        </row>
        <row r="262">
          <cell r="G262">
            <v>100</v>
          </cell>
          <cell r="H262" t="str">
            <v>平安社区交通路189号</v>
          </cell>
          <cell r="I262" t="str">
            <v>13529885052</v>
          </cell>
          <cell r="J262" t="str">
            <v>建宁街道</v>
          </cell>
          <cell r="K262" t="str">
            <v>平安社区</v>
          </cell>
        </row>
        <row r="263">
          <cell r="B263" t="str">
            <v>532201196401026341</v>
          </cell>
          <cell r="C263" t="str">
            <v>53220119640102634121</v>
          </cell>
          <cell r="D263" t="str">
            <v>听力</v>
          </cell>
          <cell r="E263" t="str">
            <v>一级</v>
          </cell>
        </row>
        <row r="263">
          <cell r="G263">
            <v>100</v>
          </cell>
          <cell r="H263" t="str">
            <v>寥廓北路189号机二厂</v>
          </cell>
          <cell r="I263">
            <v>15825113733</v>
          </cell>
          <cell r="J263" t="str">
            <v>建宁街道</v>
          </cell>
          <cell r="K263" t="str">
            <v>瑞和社区</v>
          </cell>
        </row>
        <row r="264">
          <cell r="B264" t="str">
            <v>532201195204086340</v>
          </cell>
          <cell r="C264" t="str">
            <v>53220119520408634042</v>
          </cell>
          <cell r="D264" t="str">
            <v>肢体</v>
          </cell>
          <cell r="E264" t="str">
            <v>二级</v>
          </cell>
        </row>
        <row r="264">
          <cell r="G264">
            <v>90</v>
          </cell>
          <cell r="H264" t="str">
            <v>寥廓北路189号机二厂</v>
          </cell>
          <cell r="I264">
            <v>13769774937</v>
          </cell>
          <cell r="J264" t="str">
            <v>建宁街道</v>
          </cell>
          <cell r="K264" t="str">
            <v>瑞和社区</v>
          </cell>
        </row>
        <row r="265">
          <cell r="B265" t="str">
            <v>532201197405186339</v>
          </cell>
          <cell r="C265" t="str">
            <v>53220119740518633942</v>
          </cell>
          <cell r="D265" t="str">
            <v>肢体</v>
          </cell>
          <cell r="E265" t="str">
            <v>二级</v>
          </cell>
        </row>
        <row r="265">
          <cell r="G265">
            <v>90</v>
          </cell>
          <cell r="H265" t="str">
            <v>教场西路鲁电曲靖基地</v>
          </cell>
          <cell r="I265">
            <v>15887489427</v>
          </cell>
          <cell r="J265" t="str">
            <v>建宁街道</v>
          </cell>
          <cell r="K265" t="str">
            <v>瑞和社区</v>
          </cell>
        </row>
        <row r="266">
          <cell r="B266" t="str">
            <v>530326199102281339</v>
          </cell>
          <cell r="C266" t="str">
            <v>53032619910228133942</v>
          </cell>
          <cell r="D266" t="str">
            <v>肢体</v>
          </cell>
          <cell r="E266" t="str">
            <v>二级</v>
          </cell>
        </row>
        <row r="266">
          <cell r="G266">
            <v>90</v>
          </cell>
          <cell r="H266" t="str">
            <v>姜家巷河南居民小组</v>
          </cell>
          <cell r="I266" t="str">
            <v>15187438979</v>
          </cell>
          <cell r="J266" t="str">
            <v>建宁街道</v>
          </cell>
          <cell r="K266" t="str">
            <v>姜家巷社区</v>
          </cell>
        </row>
        <row r="267">
          <cell r="B267" t="str">
            <v>530302196912306310</v>
          </cell>
          <cell r="C267" t="str">
            <v>53030219691230631041</v>
          </cell>
          <cell r="D267" t="str">
            <v>肢体</v>
          </cell>
          <cell r="E267" t="str">
            <v>一级</v>
          </cell>
        </row>
        <row r="267">
          <cell r="G267">
            <v>100</v>
          </cell>
          <cell r="H267" t="str">
            <v>建宁街道麻黄社区</v>
          </cell>
          <cell r="I267" t="str">
            <v>15987428676</v>
          </cell>
          <cell r="J267" t="str">
            <v>建宁街道</v>
          </cell>
          <cell r="K267" t="str">
            <v>车站社区</v>
          </cell>
        </row>
        <row r="268">
          <cell r="B268" t="str">
            <v>532201194107205710</v>
          </cell>
          <cell r="C268" t="str">
            <v>53220119410720571012</v>
          </cell>
          <cell r="D268" t="str">
            <v>视力</v>
          </cell>
          <cell r="E268" t="str">
            <v>二级</v>
          </cell>
        </row>
        <row r="268">
          <cell r="G268">
            <v>90</v>
          </cell>
          <cell r="H268" t="str">
            <v>建宁街道瑞和社区</v>
          </cell>
          <cell r="I268" t="str">
            <v>13987499585</v>
          </cell>
          <cell r="J268" t="str">
            <v>建宁街道</v>
          </cell>
          <cell r="K268" t="str">
            <v>瑞和社区</v>
          </cell>
        </row>
        <row r="269">
          <cell r="B269" t="str">
            <v>532201196209196324</v>
          </cell>
          <cell r="C269" t="str">
            <v>53220119620919632462</v>
          </cell>
          <cell r="D269" t="str">
            <v>精神</v>
          </cell>
          <cell r="E269" t="str">
            <v>二级</v>
          </cell>
        </row>
        <row r="269">
          <cell r="G269">
            <v>90</v>
          </cell>
          <cell r="H269" t="str">
            <v>建宁街道云机二厂</v>
          </cell>
          <cell r="I269" t="str">
            <v>13987451617</v>
          </cell>
          <cell r="J269" t="str">
            <v>建宁街道</v>
          </cell>
          <cell r="K269" t="str">
            <v>瑞和社区</v>
          </cell>
        </row>
        <row r="270">
          <cell r="B270" t="str">
            <v>532822197005055027</v>
          </cell>
          <cell r="C270" t="str">
            <v>53282219700505502742</v>
          </cell>
          <cell r="D270" t="str">
            <v>肢体</v>
          </cell>
          <cell r="E270" t="str">
            <v>二级</v>
          </cell>
        </row>
        <row r="270">
          <cell r="G270">
            <v>90</v>
          </cell>
          <cell r="H270" t="str">
            <v>车站社区水电十四局</v>
          </cell>
          <cell r="I270" t="str">
            <v>15187823350</v>
          </cell>
          <cell r="J270" t="str">
            <v>建宁街道</v>
          </cell>
          <cell r="K270" t="str">
            <v>车站社区</v>
          </cell>
        </row>
        <row r="271">
          <cell r="B271" t="str">
            <v>532201197210210335</v>
          </cell>
          <cell r="C271" t="str">
            <v>53220119721021033521</v>
          </cell>
          <cell r="D271" t="str">
            <v>听力</v>
          </cell>
          <cell r="E271" t="str">
            <v>一级</v>
          </cell>
        </row>
        <row r="271">
          <cell r="G271">
            <v>100</v>
          </cell>
          <cell r="H271" t="str">
            <v>古城社区特殊教育学校</v>
          </cell>
          <cell r="I271">
            <v>13908745633</v>
          </cell>
          <cell r="J271" t="str">
            <v>建宁街道</v>
          </cell>
          <cell r="K271" t="str">
            <v>古城社区</v>
          </cell>
        </row>
        <row r="272">
          <cell r="B272" t="str">
            <v>532201197312052729</v>
          </cell>
          <cell r="C272" t="str">
            <v>53220119731205272962</v>
          </cell>
          <cell r="D272" t="str">
            <v>精神</v>
          </cell>
          <cell r="E272" t="str">
            <v>二级</v>
          </cell>
        </row>
        <row r="272">
          <cell r="G272">
            <v>90</v>
          </cell>
          <cell r="H272" t="str">
            <v>麻黄社区唐姓村</v>
          </cell>
          <cell r="I272" t="str">
            <v>13987400656</v>
          </cell>
          <cell r="J272" t="str">
            <v>建宁街道</v>
          </cell>
          <cell r="K272" t="str">
            <v>麻黄社区</v>
          </cell>
        </row>
        <row r="273">
          <cell r="B273" t="str">
            <v>532228195007210744</v>
          </cell>
          <cell r="C273" t="str">
            <v>53222819500721074412</v>
          </cell>
          <cell r="D273" t="str">
            <v>视力</v>
          </cell>
          <cell r="E273" t="str">
            <v>二级</v>
          </cell>
        </row>
        <row r="273">
          <cell r="G273">
            <v>90</v>
          </cell>
          <cell r="H273" t="str">
            <v>古城社区教场西路269号</v>
          </cell>
          <cell r="I273" t="str">
            <v>15969526663</v>
          </cell>
          <cell r="J273" t="str">
            <v>建宁街道</v>
          </cell>
          <cell r="K273" t="str">
            <v>古城社区</v>
          </cell>
        </row>
        <row r="274">
          <cell r="B274" t="str">
            <v>532201197207116321</v>
          </cell>
          <cell r="C274" t="str">
            <v>53220119720711632121</v>
          </cell>
          <cell r="D274" t="str">
            <v>听力</v>
          </cell>
          <cell r="E274" t="str">
            <v>一级</v>
          </cell>
        </row>
        <row r="274">
          <cell r="G274">
            <v>100</v>
          </cell>
          <cell r="H274" t="str">
            <v>瑞和社区模二厂</v>
          </cell>
          <cell r="I274" t="str">
            <v>13187765178</v>
          </cell>
          <cell r="J274" t="str">
            <v>建宁街道</v>
          </cell>
          <cell r="K274" t="str">
            <v>瑞和社区</v>
          </cell>
        </row>
        <row r="275">
          <cell r="B275" t="str">
            <v>532201193909046315</v>
          </cell>
          <cell r="C275" t="str">
            <v>53220119390904631522</v>
          </cell>
          <cell r="D275" t="str">
            <v>听力</v>
          </cell>
          <cell r="E275" t="str">
            <v>二级</v>
          </cell>
        </row>
        <row r="275">
          <cell r="G275">
            <v>90</v>
          </cell>
          <cell r="H275" t="str">
            <v>瑞和社区寥廓北路269号</v>
          </cell>
          <cell r="I275" t="str">
            <v>13099681802</v>
          </cell>
          <cell r="J275" t="str">
            <v>建宁街道</v>
          </cell>
          <cell r="K275" t="str">
            <v>瑞和社区</v>
          </cell>
        </row>
        <row r="276">
          <cell r="B276" t="str">
            <v>532201195303222715</v>
          </cell>
          <cell r="C276" t="str">
            <v>53220119530322271511</v>
          </cell>
          <cell r="D276" t="str">
            <v>视力</v>
          </cell>
          <cell r="E276" t="str">
            <v>一级</v>
          </cell>
        </row>
        <row r="276">
          <cell r="G276">
            <v>100</v>
          </cell>
          <cell r="H276" t="str">
            <v>河北居民小组253号</v>
          </cell>
          <cell r="I276">
            <v>13887141335</v>
          </cell>
          <cell r="J276" t="str">
            <v>建宁街道</v>
          </cell>
          <cell r="K276" t="str">
            <v>姜家巷社区</v>
          </cell>
        </row>
        <row r="277">
          <cell r="B277" t="str">
            <v>51292519691001378X</v>
          </cell>
          <cell r="C277" t="str">
            <v>51292519691001378X42</v>
          </cell>
          <cell r="D277" t="str">
            <v>肢体</v>
          </cell>
          <cell r="E277" t="str">
            <v>二级</v>
          </cell>
        </row>
        <row r="277">
          <cell r="G277">
            <v>90</v>
          </cell>
          <cell r="H277" t="str">
            <v>红日花园</v>
          </cell>
          <cell r="I277">
            <v>13769892708</v>
          </cell>
          <cell r="J277" t="str">
            <v>建宁街道</v>
          </cell>
          <cell r="K277" t="str">
            <v>姜家巷社区</v>
          </cell>
        </row>
        <row r="278">
          <cell r="B278" t="str">
            <v>532201196606120323</v>
          </cell>
          <cell r="C278" t="str">
            <v>53220119660612032321</v>
          </cell>
          <cell r="D278" t="str">
            <v>听力</v>
          </cell>
          <cell r="E278" t="str">
            <v>一级</v>
          </cell>
        </row>
        <row r="278">
          <cell r="G278">
            <v>100</v>
          </cell>
          <cell r="H278" t="str">
            <v>昆铁曲靖行车公寓</v>
          </cell>
          <cell r="I278">
            <v>13508814025</v>
          </cell>
          <cell r="J278" t="str">
            <v>建宁街道</v>
          </cell>
          <cell r="K278" t="str">
            <v>车站社区</v>
          </cell>
        </row>
        <row r="279">
          <cell r="B279" t="str">
            <v>532201194603160371</v>
          </cell>
          <cell r="C279" t="str">
            <v>53220119460316037111</v>
          </cell>
          <cell r="D279" t="str">
            <v>视力</v>
          </cell>
          <cell r="E279" t="str">
            <v>一级</v>
          </cell>
        </row>
        <row r="279">
          <cell r="G279">
            <v>100</v>
          </cell>
          <cell r="H279" t="str">
            <v>车站社区水电居民小组</v>
          </cell>
          <cell r="I279">
            <v>13769684084</v>
          </cell>
          <cell r="J279" t="str">
            <v>建宁街道</v>
          </cell>
          <cell r="K279" t="str">
            <v>车站社区</v>
          </cell>
        </row>
        <row r="280">
          <cell r="B280" t="str">
            <v>532201197701056328</v>
          </cell>
          <cell r="C280" t="str">
            <v>53220119770105632811</v>
          </cell>
          <cell r="D280" t="str">
            <v>视力</v>
          </cell>
          <cell r="E280" t="str">
            <v>一级</v>
          </cell>
        </row>
        <row r="280">
          <cell r="G280">
            <v>100</v>
          </cell>
          <cell r="H280" t="str">
            <v>昆铁曲靖行车公寓</v>
          </cell>
          <cell r="I280">
            <v>13987467069</v>
          </cell>
          <cell r="J280" t="str">
            <v>建宁街道</v>
          </cell>
          <cell r="K280" t="str">
            <v>车站社区</v>
          </cell>
        </row>
        <row r="281">
          <cell r="B281" t="str">
            <v>511302198709281441</v>
          </cell>
          <cell r="C281" t="str">
            <v>51130219870928144171</v>
          </cell>
          <cell r="D281" t="str">
            <v>多重</v>
          </cell>
          <cell r="E281" t="str">
            <v>一级</v>
          </cell>
        </row>
        <row r="281">
          <cell r="G281">
            <v>100</v>
          </cell>
          <cell r="H281" t="str">
            <v>特殊教育学校</v>
          </cell>
          <cell r="I281">
            <v>18388466467</v>
          </cell>
          <cell r="J281" t="str">
            <v>建宁街道</v>
          </cell>
          <cell r="K281" t="str">
            <v>古城社区</v>
          </cell>
        </row>
        <row r="282">
          <cell r="B282" t="str">
            <v>532201196505310312</v>
          </cell>
          <cell r="C282" t="str">
            <v>53220119650531031242</v>
          </cell>
          <cell r="D282" t="str">
            <v>肢体</v>
          </cell>
          <cell r="E282" t="str">
            <v>二级</v>
          </cell>
        </row>
        <row r="282">
          <cell r="G282">
            <v>90</v>
          </cell>
          <cell r="H282" t="str">
            <v>车站社区水电居民小组</v>
          </cell>
          <cell r="I282">
            <v>13887197445</v>
          </cell>
          <cell r="J282" t="str">
            <v>建宁街道</v>
          </cell>
          <cell r="K282" t="str">
            <v>车站社区</v>
          </cell>
        </row>
        <row r="283">
          <cell r="B283" t="str">
            <v>532233197704071313</v>
          </cell>
          <cell r="C283" t="str">
            <v>53223319770407131321</v>
          </cell>
          <cell r="D283" t="str">
            <v>听力</v>
          </cell>
          <cell r="E283" t="str">
            <v>一级</v>
          </cell>
        </row>
        <row r="283">
          <cell r="G283">
            <v>100</v>
          </cell>
          <cell r="H283" t="str">
            <v>古城社区特殊教育学校</v>
          </cell>
          <cell r="I283">
            <v>15825100887</v>
          </cell>
          <cell r="J283" t="str">
            <v>建宁街道</v>
          </cell>
          <cell r="K283" t="str">
            <v>古城社区</v>
          </cell>
        </row>
        <row r="284">
          <cell r="B284" t="str">
            <v>532201195212210313</v>
          </cell>
          <cell r="C284" t="str">
            <v>53220119521221031341</v>
          </cell>
          <cell r="D284" t="str">
            <v>肢体</v>
          </cell>
          <cell r="E284" t="str">
            <v>一级</v>
          </cell>
        </row>
        <row r="284">
          <cell r="G284">
            <v>100</v>
          </cell>
          <cell r="H284" t="str">
            <v>平安社区交通集团</v>
          </cell>
          <cell r="I284">
            <v>13987442001</v>
          </cell>
          <cell r="J284" t="str">
            <v>建宁街道</v>
          </cell>
          <cell r="K284" t="str">
            <v>平安社区</v>
          </cell>
        </row>
        <row r="285">
          <cell r="B285" t="str">
            <v>53220119660831034X</v>
          </cell>
          <cell r="C285" t="str">
            <v>53220119660831034X42B2</v>
          </cell>
          <cell r="D285" t="str">
            <v>肢体</v>
          </cell>
          <cell r="E285" t="str">
            <v>二级</v>
          </cell>
        </row>
        <row r="285">
          <cell r="G285">
            <v>90</v>
          </cell>
          <cell r="H285" t="str">
            <v>古城社区曲靖市第二中学</v>
          </cell>
          <cell r="I285">
            <v>13988950800</v>
          </cell>
          <cell r="J285" t="str">
            <v>建宁街道</v>
          </cell>
          <cell r="K285" t="str">
            <v>古城社区</v>
          </cell>
        </row>
        <row r="286">
          <cell r="B286" t="str">
            <v>530302198612060338</v>
          </cell>
          <cell r="C286" t="str">
            <v>53030219861206033862</v>
          </cell>
          <cell r="D286" t="str">
            <v>精神</v>
          </cell>
          <cell r="E286" t="str">
            <v>二级</v>
          </cell>
        </row>
        <row r="286">
          <cell r="G286">
            <v>90</v>
          </cell>
          <cell r="H286" t="str">
            <v>平安社区寥廓北路石油公司</v>
          </cell>
          <cell r="I286">
            <v>13529567059</v>
          </cell>
          <cell r="J286" t="str">
            <v>建宁街道</v>
          </cell>
          <cell r="K286" t="str">
            <v>平安社区</v>
          </cell>
        </row>
        <row r="287">
          <cell r="B287" t="str">
            <v>532201196805230015</v>
          </cell>
          <cell r="C287" t="str">
            <v>53220119680523001542</v>
          </cell>
          <cell r="D287" t="str">
            <v>肢体</v>
          </cell>
          <cell r="E287" t="str">
            <v>二级</v>
          </cell>
        </row>
        <row r="287">
          <cell r="G287">
            <v>90</v>
          </cell>
          <cell r="H287" t="str">
            <v>云南衬衫厂</v>
          </cell>
          <cell r="I287">
            <v>13769803485</v>
          </cell>
          <cell r="J287" t="str">
            <v>建宁街道</v>
          </cell>
          <cell r="K287" t="str">
            <v>古城社区</v>
          </cell>
        </row>
        <row r="288">
          <cell r="B288" t="str">
            <v>532201197002280312</v>
          </cell>
          <cell r="C288" t="str">
            <v>53220119700228031262</v>
          </cell>
          <cell r="D288" t="str">
            <v>精神</v>
          </cell>
          <cell r="E288" t="str">
            <v>二级</v>
          </cell>
        </row>
        <row r="288">
          <cell r="G288">
            <v>90</v>
          </cell>
          <cell r="H288" t="str">
            <v>车站社区车务段居民小组</v>
          </cell>
          <cell r="I288">
            <v>13769653632</v>
          </cell>
          <cell r="J288" t="str">
            <v>建宁街道</v>
          </cell>
          <cell r="K288" t="str">
            <v>车站社区</v>
          </cell>
        </row>
        <row r="289">
          <cell r="B289" t="str">
            <v>532201194312266328</v>
          </cell>
          <cell r="C289" t="str">
            <v>53220119431226632842</v>
          </cell>
          <cell r="D289" t="str">
            <v>肢体</v>
          </cell>
          <cell r="E289" t="str">
            <v>二级</v>
          </cell>
        </row>
        <row r="289">
          <cell r="G289">
            <v>90</v>
          </cell>
          <cell r="H289" t="str">
            <v>教场西路鲁电曲靖基地</v>
          </cell>
          <cell r="I289">
            <v>13529886875</v>
          </cell>
          <cell r="J289" t="str">
            <v>建宁街道</v>
          </cell>
          <cell r="K289" t="str">
            <v>瑞和社区</v>
          </cell>
        </row>
        <row r="290">
          <cell r="B290" t="str">
            <v>53220119600520031X</v>
          </cell>
          <cell r="C290" t="str">
            <v>53220119600520031X41</v>
          </cell>
          <cell r="D290" t="str">
            <v>肢体</v>
          </cell>
          <cell r="E290" t="str">
            <v>一级</v>
          </cell>
        </row>
        <row r="290">
          <cell r="G290">
            <v>100</v>
          </cell>
          <cell r="H290" t="str">
            <v>教场西路269号</v>
          </cell>
          <cell r="I290">
            <v>13577412860</v>
          </cell>
          <cell r="J290" t="str">
            <v>建宁街道</v>
          </cell>
          <cell r="K290" t="str">
            <v>古城社区</v>
          </cell>
        </row>
        <row r="291">
          <cell r="B291" t="str">
            <v>532201195410092725</v>
          </cell>
          <cell r="C291" t="str">
            <v>53220119541009272542</v>
          </cell>
          <cell r="D291" t="str">
            <v>肢体</v>
          </cell>
          <cell r="E291" t="str">
            <v>二级</v>
          </cell>
        </row>
        <row r="291">
          <cell r="G291">
            <v>90</v>
          </cell>
          <cell r="H291" t="str">
            <v>河南居民小组交通路305号</v>
          </cell>
          <cell r="I291">
            <v>13508841210</v>
          </cell>
          <cell r="J291" t="str">
            <v>建宁街道</v>
          </cell>
          <cell r="K291" t="str">
            <v>姜家巷社区</v>
          </cell>
        </row>
        <row r="292">
          <cell r="B292" t="str">
            <v>532201195701230315</v>
          </cell>
          <cell r="C292" t="str">
            <v>53220119570123031542</v>
          </cell>
          <cell r="D292" t="str">
            <v>肢体</v>
          </cell>
          <cell r="E292" t="str">
            <v>二级</v>
          </cell>
        </row>
        <row r="292">
          <cell r="G292">
            <v>90</v>
          </cell>
          <cell r="H292" t="str">
            <v>麒麟区交通路189号</v>
          </cell>
          <cell r="I292">
            <v>15187419308</v>
          </cell>
          <cell r="J292" t="str">
            <v>建宁街道</v>
          </cell>
          <cell r="K292" t="str">
            <v>平安社区</v>
          </cell>
        </row>
        <row r="293">
          <cell r="B293" t="str">
            <v>532201197811250359</v>
          </cell>
          <cell r="C293" t="str">
            <v>53220119781125035962</v>
          </cell>
          <cell r="D293" t="str">
            <v>精神</v>
          </cell>
          <cell r="E293" t="str">
            <v>二级</v>
          </cell>
        </row>
        <row r="293">
          <cell r="G293">
            <v>90</v>
          </cell>
          <cell r="H293" t="str">
            <v>麒麟区交通路190号</v>
          </cell>
          <cell r="I293">
            <v>18187412041</v>
          </cell>
          <cell r="J293" t="str">
            <v>建宁街道</v>
          </cell>
          <cell r="K293" t="str">
            <v>平安社区</v>
          </cell>
        </row>
        <row r="294">
          <cell r="B294" t="str">
            <v>530302199707032721</v>
          </cell>
          <cell r="C294" t="str">
            <v>53030219970703272151</v>
          </cell>
          <cell r="D294" t="str">
            <v>智力</v>
          </cell>
          <cell r="E294" t="str">
            <v>一级</v>
          </cell>
        </row>
        <row r="294">
          <cell r="G294">
            <v>100</v>
          </cell>
          <cell r="H294" t="str">
            <v>车站社区解家台子村居民小组76号</v>
          </cell>
          <cell r="I294">
            <v>13648746918</v>
          </cell>
          <cell r="J294" t="str">
            <v>建宁街道</v>
          </cell>
          <cell r="K294" t="str">
            <v>车站社区</v>
          </cell>
        </row>
        <row r="295">
          <cell r="B295" t="str">
            <v>532201196305055441</v>
          </cell>
          <cell r="C295" t="str">
            <v>5322011963050544112</v>
          </cell>
          <cell r="D295" t="str">
            <v>视力</v>
          </cell>
          <cell r="E295" t="str">
            <v>二级</v>
          </cell>
        </row>
        <row r="295">
          <cell r="G295">
            <v>90</v>
          </cell>
          <cell r="H295" t="str">
            <v>龙泽园33-2105</v>
          </cell>
          <cell r="I295">
            <v>13908749595</v>
          </cell>
          <cell r="J295" t="str">
            <v>建宁街道</v>
          </cell>
          <cell r="K295" t="str">
            <v>平安社区</v>
          </cell>
        </row>
        <row r="296">
          <cell r="B296" t="str">
            <v>532201197011056339</v>
          </cell>
          <cell r="C296" t="str">
            <v>53220119701105633962</v>
          </cell>
          <cell r="D296" t="str">
            <v>精神</v>
          </cell>
          <cell r="E296" t="str">
            <v>二级</v>
          </cell>
        </row>
        <row r="296">
          <cell r="G296">
            <v>90</v>
          </cell>
          <cell r="H296" t="str">
            <v>寥廓北路269号模二厂</v>
          </cell>
          <cell r="I296" t="str">
            <v>13658717509</v>
          </cell>
          <cell r="J296" t="str">
            <v>建宁街道</v>
          </cell>
          <cell r="K296" t="str">
            <v>瑞和社区</v>
          </cell>
        </row>
        <row r="297">
          <cell r="B297" t="str">
            <v>530302196708036608</v>
          </cell>
          <cell r="C297" t="str">
            <v>53030219670803660842</v>
          </cell>
          <cell r="D297" t="str">
            <v>肢体</v>
          </cell>
          <cell r="E297" t="str">
            <v>二级</v>
          </cell>
        </row>
        <row r="297">
          <cell r="G297">
            <v>90</v>
          </cell>
          <cell r="H297" t="str">
            <v>寥廓北路269号模二厂</v>
          </cell>
          <cell r="I297" t="str">
            <v>15887921985</v>
          </cell>
          <cell r="J297" t="str">
            <v>建宁街道</v>
          </cell>
          <cell r="K297" t="str">
            <v>瑞和社区</v>
          </cell>
        </row>
        <row r="298">
          <cell r="B298" t="str">
            <v>532224194402054534</v>
          </cell>
          <cell r="C298" t="str">
            <v>53222419440205453442</v>
          </cell>
          <cell r="D298" t="str">
            <v>肢体</v>
          </cell>
          <cell r="E298" t="str">
            <v>二级</v>
          </cell>
        </row>
        <row r="298">
          <cell r="G298">
            <v>90</v>
          </cell>
          <cell r="H298" t="str">
            <v>车站社区寥廓北路273号羊煤基地</v>
          </cell>
          <cell r="I298">
            <v>18787401252</v>
          </cell>
          <cell r="J298" t="str">
            <v>建宁街道</v>
          </cell>
          <cell r="K298" t="str">
            <v>车站社区</v>
          </cell>
        </row>
        <row r="299">
          <cell r="B299" t="str">
            <v>530302196408016592</v>
          </cell>
          <cell r="C299" t="str">
            <v>53030219640801659241</v>
          </cell>
          <cell r="D299" t="str">
            <v>肢体</v>
          </cell>
          <cell r="E299" t="str">
            <v>一级</v>
          </cell>
        </row>
        <row r="299">
          <cell r="G299">
            <v>100</v>
          </cell>
          <cell r="H299" t="str">
            <v>麒麟西路504号</v>
          </cell>
          <cell r="I299">
            <v>13529870035</v>
          </cell>
          <cell r="J299" t="str">
            <v>建宁街道</v>
          </cell>
          <cell r="K299" t="str">
            <v>古城社区</v>
          </cell>
        </row>
        <row r="300">
          <cell r="B300" t="str">
            <v>532201194805020369</v>
          </cell>
          <cell r="C300" t="str">
            <v>53220119480502036942</v>
          </cell>
          <cell r="D300" t="str">
            <v>肢体</v>
          </cell>
          <cell r="E300" t="str">
            <v>二级</v>
          </cell>
        </row>
        <row r="300">
          <cell r="G300">
            <v>90</v>
          </cell>
          <cell r="H300" t="str">
            <v>麒麟区教场西路269号</v>
          </cell>
          <cell r="I300">
            <v>15912010468</v>
          </cell>
          <cell r="J300" t="str">
            <v>建宁街道</v>
          </cell>
          <cell r="K300" t="str">
            <v>古城社区</v>
          </cell>
        </row>
        <row r="301">
          <cell r="B301" t="str">
            <v>530302197105166328</v>
          </cell>
          <cell r="C301" t="str">
            <v>53030219710516632842</v>
          </cell>
          <cell r="D301" t="str">
            <v>肢体</v>
          </cell>
          <cell r="E301" t="str">
            <v>二级</v>
          </cell>
        </row>
        <row r="301">
          <cell r="G301">
            <v>90</v>
          </cell>
          <cell r="H301" t="str">
            <v>姜家巷社区河南村居民小组</v>
          </cell>
          <cell r="I301">
            <v>15287478989</v>
          </cell>
          <cell r="J301" t="str">
            <v>建宁街道</v>
          </cell>
          <cell r="K301" t="str">
            <v>姜家巷社区</v>
          </cell>
        </row>
        <row r="302">
          <cell r="B302" t="str">
            <v>511181198103274014</v>
          </cell>
          <cell r="C302" t="str">
            <v>51118119810327401442</v>
          </cell>
          <cell r="D302" t="str">
            <v>肢体</v>
          </cell>
          <cell r="E302" t="str">
            <v>二级</v>
          </cell>
        </row>
        <row r="302">
          <cell r="G302">
            <v>90</v>
          </cell>
          <cell r="H302" t="str">
            <v>鼎盛世家四期A-2-1401</v>
          </cell>
          <cell r="I302">
            <v>13732776721</v>
          </cell>
          <cell r="J302" t="str">
            <v>建宁街道</v>
          </cell>
          <cell r="K302" t="str">
            <v>姜家巷社区</v>
          </cell>
        </row>
        <row r="303">
          <cell r="B303" t="str">
            <v>532201196406110315</v>
          </cell>
          <cell r="C303" t="str">
            <v>53220119640611031542</v>
          </cell>
          <cell r="D303" t="str">
            <v>肢体</v>
          </cell>
          <cell r="E303" t="str">
            <v>二级</v>
          </cell>
        </row>
        <row r="303">
          <cell r="G303">
            <v>90</v>
          </cell>
          <cell r="H303" t="str">
            <v>昆明电务段曲靖办事处</v>
          </cell>
          <cell r="I303">
            <v>13887432549</v>
          </cell>
          <cell r="J303" t="str">
            <v>建宁街道</v>
          </cell>
          <cell r="K303" t="str">
            <v>车站社区</v>
          </cell>
        </row>
        <row r="304">
          <cell r="B304" t="str">
            <v>530302201412116311</v>
          </cell>
          <cell r="C304" t="str">
            <v>53030220141211631152</v>
          </cell>
          <cell r="D304" t="str">
            <v>智力</v>
          </cell>
          <cell r="E304" t="str">
            <v>二级</v>
          </cell>
        </row>
        <row r="304">
          <cell r="G304">
            <v>90</v>
          </cell>
          <cell r="H304" t="str">
            <v>曲靖市麒麟区麒麟北路69号</v>
          </cell>
          <cell r="I304" t="str">
            <v>18887451369</v>
          </cell>
          <cell r="J304" t="str">
            <v>建宁街道</v>
          </cell>
          <cell r="K304" t="str">
            <v>祥和社区</v>
          </cell>
        </row>
        <row r="305">
          <cell r="B305" t="str">
            <v>532201196311220351</v>
          </cell>
          <cell r="C305" t="str">
            <v>53220119631122035162</v>
          </cell>
          <cell r="D305" t="str">
            <v>精神</v>
          </cell>
          <cell r="E305" t="str">
            <v>二级</v>
          </cell>
        </row>
        <row r="305">
          <cell r="G305">
            <v>90</v>
          </cell>
          <cell r="H305" t="str">
            <v>平安社区交通路189号</v>
          </cell>
          <cell r="I305" t="str">
            <v>13577402200</v>
          </cell>
          <cell r="J305" t="str">
            <v>建宁街道</v>
          </cell>
          <cell r="K305" t="str">
            <v>平安社区</v>
          </cell>
        </row>
        <row r="306">
          <cell r="B306" t="str">
            <v>532201196309176363</v>
          </cell>
          <cell r="C306" t="str">
            <v>53220119630917636362</v>
          </cell>
          <cell r="D306" t="str">
            <v>精神</v>
          </cell>
          <cell r="E306" t="str">
            <v>二级</v>
          </cell>
        </row>
        <row r="306">
          <cell r="G306">
            <v>90</v>
          </cell>
          <cell r="H306" t="str">
            <v>静雅园6-2-201</v>
          </cell>
          <cell r="I306">
            <v>13278739028</v>
          </cell>
          <cell r="J306" t="str">
            <v>建宁街道</v>
          </cell>
          <cell r="K306" t="str">
            <v>车站社区</v>
          </cell>
        </row>
        <row r="307">
          <cell r="B307" t="str">
            <v>530302199510260317</v>
          </cell>
          <cell r="C307" t="str">
            <v>53030219951026031742</v>
          </cell>
          <cell r="D307" t="str">
            <v>肢体</v>
          </cell>
          <cell r="E307" t="str">
            <v>二级</v>
          </cell>
        </row>
        <row r="307">
          <cell r="G307">
            <v>90</v>
          </cell>
          <cell r="H307" t="str">
            <v>143地质队</v>
          </cell>
          <cell r="I307" t="str">
            <v>13769853208</v>
          </cell>
          <cell r="J307" t="str">
            <v>建宁街道</v>
          </cell>
          <cell r="K307" t="str">
            <v>平安社区</v>
          </cell>
        </row>
        <row r="308">
          <cell r="B308" t="str">
            <v>532201197011010373</v>
          </cell>
          <cell r="C308" t="str">
            <v>53220119701101037322</v>
          </cell>
          <cell r="D308" t="str">
            <v>听力</v>
          </cell>
          <cell r="E308" t="str">
            <v>二级</v>
          </cell>
        </row>
        <row r="308">
          <cell r="G308">
            <v>90</v>
          </cell>
          <cell r="H308" t="str">
            <v>麒麟西路82号</v>
          </cell>
          <cell r="I308" t="str">
            <v>18087416123</v>
          </cell>
          <cell r="J308" t="str">
            <v>建宁街道</v>
          </cell>
          <cell r="K308" t="str">
            <v>平安社区</v>
          </cell>
        </row>
        <row r="309">
          <cell r="B309" t="str">
            <v>53220119671218091X</v>
          </cell>
          <cell r="C309" t="str">
            <v>53220119671218091X62</v>
          </cell>
          <cell r="D309" t="str">
            <v>精神</v>
          </cell>
          <cell r="E309" t="str">
            <v>二级</v>
          </cell>
        </row>
        <row r="309">
          <cell r="G309">
            <v>90</v>
          </cell>
          <cell r="H309" t="str">
            <v>古城社区麒麟西路558号</v>
          </cell>
          <cell r="I309">
            <v>18288497540</v>
          </cell>
          <cell r="J309" t="str">
            <v>建宁街道</v>
          </cell>
          <cell r="K309" t="str">
            <v>古城社区</v>
          </cell>
        </row>
        <row r="310">
          <cell r="B310" t="str">
            <v>610523199401285470</v>
          </cell>
          <cell r="C310" t="str">
            <v>61052319940128547042</v>
          </cell>
          <cell r="D310" t="str">
            <v>肢体</v>
          </cell>
          <cell r="E310" t="str">
            <v>二级</v>
          </cell>
        </row>
        <row r="310">
          <cell r="G310">
            <v>90</v>
          </cell>
          <cell r="H310" t="str">
            <v>寥廓北路9号</v>
          </cell>
          <cell r="I310">
            <v>13769713694</v>
          </cell>
          <cell r="J310" t="str">
            <v>建宁街道</v>
          </cell>
          <cell r="K310" t="str">
            <v>瑞和社区</v>
          </cell>
        </row>
        <row r="311">
          <cell r="B311" t="str">
            <v>532201196212260075</v>
          </cell>
          <cell r="C311" t="str">
            <v>53220119621226007541</v>
          </cell>
          <cell r="D311" t="str">
            <v>肢体</v>
          </cell>
          <cell r="E311" t="str">
            <v>一级</v>
          </cell>
        </row>
        <row r="311">
          <cell r="G311">
            <v>100</v>
          </cell>
          <cell r="H311" t="str">
            <v>碧桂园225-2-1801</v>
          </cell>
          <cell r="I311" t="str">
            <v>13887198573</v>
          </cell>
          <cell r="J311" t="str">
            <v>建宁街道</v>
          </cell>
          <cell r="K311" t="str">
            <v>平安社区</v>
          </cell>
        </row>
        <row r="312">
          <cell r="B312" t="str">
            <v>532201198308070355</v>
          </cell>
          <cell r="C312" t="str">
            <v>53220119830807035562</v>
          </cell>
          <cell r="D312" t="str">
            <v>精神</v>
          </cell>
          <cell r="E312" t="str">
            <v>二级</v>
          </cell>
        </row>
        <row r="312">
          <cell r="G312">
            <v>90</v>
          </cell>
          <cell r="H312" t="str">
            <v>143地质队5-2-202</v>
          </cell>
          <cell r="I312" t="str">
            <v>15924930862</v>
          </cell>
          <cell r="J312" t="str">
            <v>建宁街道</v>
          </cell>
          <cell r="K312" t="str">
            <v>平安社区</v>
          </cell>
        </row>
        <row r="313">
          <cell r="B313" t="str">
            <v>532201195707160354</v>
          </cell>
          <cell r="C313" t="str">
            <v>53220119570716035462</v>
          </cell>
          <cell r="D313" t="str">
            <v>精神</v>
          </cell>
          <cell r="E313" t="str">
            <v>二级</v>
          </cell>
        </row>
        <row r="313">
          <cell r="G313">
            <v>90</v>
          </cell>
          <cell r="H313" t="str">
            <v>交通路189号</v>
          </cell>
          <cell r="I313" t="str">
            <v>13577423938</v>
          </cell>
          <cell r="J313" t="str">
            <v>建宁街道</v>
          </cell>
          <cell r="K313" t="str">
            <v>平安社区</v>
          </cell>
        </row>
        <row r="314">
          <cell r="B314" t="str">
            <v>532201196407030317</v>
          </cell>
          <cell r="C314" t="str">
            <v>53220119640703031762</v>
          </cell>
          <cell r="D314" t="str">
            <v>精神</v>
          </cell>
          <cell r="E314" t="str">
            <v>二级</v>
          </cell>
        </row>
        <row r="314">
          <cell r="G314">
            <v>90</v>
          </cell>
          <cell r="H314" t="str">
            <v>麒麟西路338号</v>
          </cell>
          <cell r="I314">
            <v>13769706763</v>
          </cell>
          <cell r="J314" t="str">
            <v>建宁街道</v>
          </cell>
          <cell r="K314" t="str">
            <v>古城社区</v>
          </cell>
        </row>
        <row r="315">
          <cell r="B315" t="str">
            <v>532201196510170393</v>
          </cell>
          <cell r="C315" t="str">
            <v>53220119651017039341</v>
          </cell>
          <cell r="D315" t="str">
            <v>肢体</v>
          </cell>
          <cell r="E315" t="str">
            <v>一级</v>
          </cell>
        </row>
        <row r="315">
          <cell r="G315">
            <v>100</v>
          </cell>
          <cell r="H315" t="str">
            <v>车站社区寥廓北路321号水电十四局机械厂</v>
          </cell>
          <cell r="I315">
            <v>13887197348</v>
          </cell>
          <cell r="J315" t="str">
            <v>建宁街道</v>
          </cell>
          <cell r="K315" t="str">
            <v>车站社区</v>
          </cell>
        </row>
        <row r="316">
          <cell r="B316" t="str">
            <v>530302201609026344</v>
          </cell>
          <cell r="C316" t="str">
            <v>53030220160902634442</v>
          </cell>
          <cell r="D316" t="str">
            <v>肢体</v>
          </cell>
          <cell r="E316" t="str">
            <v>二级</v>
          </cell>
        </row>
        <row r="316">
          <cell r="G316">
            <v>90</v>
          </cell>
          <cell r="H316" t="str">
            <v>平安社区麒麟西路82号</v>
          </cell>
          <cell r="I316" t="str">
            <v>13987436641</v>
          </cell>
          <cell r="J316" t="str">
            <v>建宁街道</v>
          </cell>
          <cell r="K316" t="str">
            <v>平安社区</v>
          </cell>
        </row>
        <row r="317">
          <cell r="B317" t="str">
            <v>51052119700214144X</v>
          </cell>
          <cell r="C317" t="str">
            <v>51052119700214144X42</v>
          </cell>
          <cell r="D317" t="str">
            <v>肢体</v>
          </cell>
          <cell r="E317" t="str">
            <v>二级</v>
          </cell>
        </row>
        <row r="317">
          <cell r="G317">
            <v>90</v>
          </cell>
          <cell r="H317" t="str">
            <v>平安社区麒麟西路82号</v>
          </cell>
          <cell r="I317" t="str">
            <v>13008633496</v>
          </cell>
          <cell r="J317" t="str">
            <v>建宁街道</v>
          </cell>
          <cell r="K317" t="str">
            <v>平安社区</v>
          </cell>
        </row>
        <row r="318">
          <cell r="B318" t="str">
            <v>532201195807280046</v>
          </cell>
          <cell r="C318" t="str">
            <v>53220119580728004641</v>
          </cell>
          <cell r="D318" t="str">
            <v>肢体</v>
          </cell>
          <cell r="E318" t="str">
            <v>一级</v>
          </cell>
        </row>
        <row r="318">
          <cell r="G318">
            <v>100</v>
          </cell>
          <cell r="H318" t="str">
            <v>车站社区翠峰路143号</v>
          </cell>
          <cell r="I318">
            <v>13988948888</v>
          </cell>
          <cell r="J318" t="str">
            <v>建宁街道</v>
          </cell>
          <cell r="K318" t="str">
            <v>车站社区</v>
          </cell>
        </row>
        <row r="319">
          <cell r="B319" t="str">
            <v>530302200404216318</v>
          </cell>
          <cell r="C319" t="str">
            <v>53030220040421631852</v>
          </cell>
          <cell r="D319" t="str">
            <v>智力</v>
          </cell>
          <cell r="E319" t="str">
            <v>二级</v>
          </cell>
        </row>
        <row r="319">
          <cell r="G319">
            <v>90</v>
          </cell>
          <cell r="H319" t="str">
            <v>古城社区麒麟西路园林绿化处</v>
          </cell>
          <cell r="I319">
            <v>13987425111</v>
          </cell>
          <cell r="J319" t="str">
            <v>建宁街道</v>
          </cell>
          <cell r="K319" t="str">
            <v>古城社区</v>
          </cell>
        </row>
        <row r="320">
          <cell r="B320" t="str">
            <v>532201196910186319</v>
          </cell>
          <cell r="C320" t="str">
            <v>53220119691018631941</v>
          </cell>
          <cell r="D320" t="str">
            <v>肢体残疾</v>
          </cell>
          <cell r="E320" t="str">
            <v>一级</v>
          </cell>
        </row>
        <row r="320">
          <cell r="G320">
            <v>100</v>
          </cell>
          <cell r="H320" t="str">
            <v>建宁街道瑞和社区云机器二厂7栋1单元302室</v>
          </cell>
          <cell r="I320" t="str">
            <v>13769823837</v>
          </cell>
          <cell r="J320" t="str">
            <v>建宁街道</v>
          </cell>
          <cell r="K320" t="str">
            <v>瑞和社区</v>
          </cell>
        </row>
        <row r="321">
          <cell r="B321" t="str">
            <v>532201197403116337</v>
          </cell>
          <cell r="C321" t="str">
            <v>53220119740311633772</v>
          </cell>
          <cell r="D321" t="str">
            <v>多重残疾</v>
          </cell>
          <cell r="E321" t="str">
            <v>二级</v>
          </cell>
        </row>
        <row r="321">
          <cell r="G321">
            <v>90</v>
          </cell>
          <cell r="H321" t="str">
            <v>建宁街道瑞和社区寥廓北路269号8栋2单元301室</v>
          </cell>
          <cell r="I321">
            <v>13769523168</v>
          </cell>
          <cell r="J321" t="str">
            <v>建宁街道</v>
          </cell>
          <cell r="K321" t="str">
            <v>瑞和社区</v>
          </cell>
        </row>
        <row r="322">
          <cell r="B322" t="str">
            <v>530302200107216354</v>
          </cell>
          <cell r="C322" t="str">
            <v>53030220010721635462</v>
          </cell>
          <cell r="D322" t="str">
            <v>精神残疾</v>
          </cell>
          <cell r="E322" t="str">
            <v>二级</v>
          </cell>
        </row>
        <row r="322">
          <cell r="G322">
            <v>90</v>
          </cell>
          <cell r="H322" t="str">
            <v>建宁街道古城社区教场西路269号云南省煤炭基本建设公司</v>
          </cell>
          <cell r="I322">
            <v>15926976313</v>
          </cell>
          <cell r="J322" t="str">
            <v>建宁街道</v>
          </cell>
          <cell r="K322" t="str">
            <v>古城社区</v>
          </cell>
        </row>
        <row r="323">
          <cell r="B323" t="str">
            <v>532201194408120948</v>
          </cell>
          <cell r="C323" t="str">
            <v>53220119440812094812</v>
          </cell>
          <cell r="D323" t="str">
            <v>视力残疾</v>
          </cell>
          <cell r="E323" t="str">
            <v>二级</v>
          </cell>
        </row>
        <row r="323">
          <cell r="G323">
            <v>90</v>
          </cell>
          <cell r="H323" t="str">
            <v>建宁街道古城社区麒麟西路504号</v>
          </cell>
          <cell r="I323">
            <v>15987499770</v>
          </cell>
          <cell r="J323" t="str">
            <v>建宁街道</v>
          </cell>
          <cell r="K323" t="str">
            <v>古城社区</v>
          </cell>
        </row>
        <row r="324">
          <cell r="B324" t="str">
            <v>532522197004052717</v>
          </cell>
          <cell r="C324" t="str">
            <v>53252219700405271742</v>
          </cell>
          <cell r="D324" t="str">
            <v>肢体残疾</v>
          </cell>
          <cell r="E324" t="str">
            <v>二级</v>
          </cell>
        </row>
        <row r="324">
          <cell r="G324">
            <v>90</v>
          </cell>
          <cell r="H324" t="str">
            <v>建宁街道瑞和社区寥廓北路269号</v>
          </cell>
          <cell r="I324">
            <v>13114118759</v>
          </cell>
          <cell r="J324" t="str">
            <v>建宁街道</v>
          </cell>
          <cell r="K324" t="str">
            <v>瑞和社区</v>
          </cell>
        </row>
        <row r="325">
          <cell r="B325" t="str">
            <v>530302197509026604</v>
          </cell>
          <cell r="C325" t="str">
            <v>53030219750902660462</v>
          </cell>
          <cell r="D325" t="str">
            <v>精神残疾</v>
          </cell>
          <cell r="E325" t="str">
            <v>二级</v>
          </cell>
        </row>
        <row r="325">
          <cell r="G325">
            <v>90</v>
          </cell>
          <cell r="H325" t="str">
            <v>建宁街道平安社区交通路189号交通集团公司</v>
          </cell>
          <cell r="I325">
            <v>15911921914</v>
          </cell>
          <cell r="J325" t="str">
            <v>建宁街道</v>
          </cell>
          <cell r="K325" t="str">
            <v>平安社区</v>
          </cell>
        </row>
        <row r="326">
          <cell r="B326" t="str">
            <v>530102197609073757</v>
          </cell>
          <cell r="C326" t="str">
            <v>53010219760907375711</v>
          </cell>
          <cell r="D326" t="str">
            <v>视力残疾</v>
          </cell>
          <cell r="E326" t="str">
            <v>一级</v>
          </cell>
        </row>
        <row r="326">
          <cell r="G326">
            <v>100</v>
          </cell>
          <cell r="H326" t="str">
            <v>建宁街道古城社区内环东路141号</v>
          </cell>
          <cell r="I326">
            <v>13769663590</v>
          </cell>
          <cell r="J326" t="str">
            <v>建宁街道</v>
          </cell>
          <cell r="K326" t="str">
            <v>古城社区</v>
          </cell>
        </row>
        <row r="327">
          <cell r="B327" t="str">
            <v>532201196902010313</v>
          </cell>
          <cell r="C327" t="str">
            <v>53220119690201031361</v>
          </cell>
          <cell r="D327" t="str">
            <v>精神残疾</v>
          </cell>
          <cell r="E327" t="str">
            <v>一级</v>
          </cell>
        </row>
        <row r="327">
          <cell r="G327">
            <v>100</v>
          </cell>
          <cell r="H327" t="str">
            <v>建宁街道平安社区交通路189号交通集团公司</v>
          </cell>
          <cell r="I327">
            <v>18387459262</v>
          </cell>
          <cell r="J327" t="str">
            <v>建宁街道</v>
          </cell>
          <cell r="K327" t="str">
            <v>平安社区</v>
          </cell>
        </row>
        <row r="328">
          <cell r="B328" t="str">
            <v>532228196701120735</v>
          </cell>
          <cell r="C328" t="str">
            <v>53222819670112073562</v>
          </cell>
          <cell r="D328" t="str">
            <v>精神残疾</v>
          </cell>
          <cell r="E328" t="str">
            <v>二级</v>
          </cell>
        </row>
        <row r="328">
          <cell r="G328">
            <v>90</v>
          </cell>
          <cell r="H328" t="str">
            <v>建宁街道古城社区教场路229号燃料一厂</v>
          </cell>
          <cell r="I328">
            <v>15012201654</v>
          </cell>
          <cell r="J328" t="str">
            <v>建宁街道</v>
          </cell>
          <cell r="K328" t="str">
            <v>古城社区</v>
          </cell>
        </row>
        <row r="329">
          <cell r="B329" t="str">
            <v>53220119691113633X</v>
          </cell>
          <cell r="C329" t="str">
            <v>53220119691113633X42</v>
          </cell>
          <cell r="D329" t="str">
            <v>肢体残疾</v>
          </cell>
          <cell r="E329" t="str">
            <v>二级</v>
          </cell>
        </row>
        <row r="329">
          <cell r="G329">
            <v>90</v>
          </cell>
          <cell r="H329" t="str">
            <v>寥廓北路189号机二厂21-2-602</v>
          </cell>
          <cell r="I329">
            <v>18987441879</v>
          </cell>
          <cell r="J329" t="str">
            <v>建宁街道</v>
          </cell>
          <cell r="K329" t="str">
            <v>瑞和社区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徐洪庆残疾等级"/>
      <sheetName val="Sheet3"/>
      <sheetName val="Sheet5"/>
    </sheetNames>
    <sheetDataSet>
      <sheetData sheetId="0" refreshError="1">
        <row r="2">
          <cell r="B2" t="str">
            <v>IDEN_NO</v>
          </cell>
          <cell r="C2" t="str">
            <v>CJRZJH</v>
          </cell>
          <cell r="D2" t="str">
            <v>CJLB</v>
          </cell>
          <cell r="E2" t="str">
            <v>SCDJ</v>
          </cell>
          <cell r="F2" t="str">
            <v>DBXX</v>
          </cell>
          <cell r="G2" t="str">
            <v>REMARK</v>
          </cell>
          <cell r="H2" t="str">
            <v>SO_AMT</v>
          </cell>
          <cell r="I2" t="str">
            <v>ADD</v>
          </cell>
          <cell r="J2" t="str">
            <v>TEL</v>
          </cell>
          <cell r="K2" t="str">
            <v>SO_TOWN</v>
          </cell>
          <cell r="L2" t="str">
            <v>SO_COUNTY</v>
          </cell>
        </row>
        <row r="3">
          <cell r="B3" t="str">
            <v>证件号码</v>
          </cell>
          <cell r="C3" t="str">
            <v>残疾人证号</v>
          </cell>
          <cell r="D3" t="str">
            <v>残疾类别</v>
          </cell>
          <cell r="E3" t="str">
            <v>伤残等级</v>
          </cell>
          <cell r="F3" t="str">
            <v>低保性质</v>
          </cell>
          <cell r="G3" t="str">
            <v>备注</v>
          </cell>
          <cell r="H3" t="str">
            <v>补贴金额</v>
          </cell>
          <cell r="I3" t="str">
            <v>住址</v>
          </cell>
          <cell r="J3" t="str">
            <v>手机号码</v>
          </cell>
          <cell r="K3" t="str">
            <v>受理乡镇(非必填)</v>
          </cell>
          <cell r="L3" t="str">
            <v>受理村(非必填)</v>
          </cell>
        </row>
        <row r="4">
          <cell r="B4" t="str">
            <v>532201198012210320</v>
          </cell>
          <cell r="C4" t="str">
            <v>53220119801221032052</v>
          </cell>
          <cell r="D4" t="str">
            <v>智力</v>
          </cell>
          <cell r="E4" t="str">
            <v>二级</v>
          </cell>
          <cell r="F4" t="str">
            <v>城市低保</v>
          </cell>
        </row>
        <row r="4">
          <cell r="H4">
            <v>90</v>
          </cell>
          <cell r="I4" t="str">
            <v>教场西路269号</v>
          </cell>
          <cell r="J4">
            <v>3310040</v>
          </cell>
          <cell r="K4" t="str">
            <v>建宁街道</v>
          </cell>
          <cell r="L4" t="str">
            <v>古城社区</v>
          </cell>
        </row>
        <row r="5">
          <cell r="B5" t="str">
            <v>532201196602036319</v>
          </cell>
          <cell r="C5" t="str">
            <v>53220119660203631943</v>
          </cell>
          <cell r="D5" t="str">
            <v>肢体</v>
          </cell>
          <cell r="E5" t="str">
            <v>三级</v>
          </cell>
          <cell r="F5" t="str">
            <v>城市低保</v>
          </cell>
        </row>
        <row r="5">
          <cell r="H5">
            <v>90</v>
          </cell>
          <cell r="I5" t="str">
            <v>教场西路269号</v>
          </cell>
          <cell r="J5">
            <v>15924810324</v>
          </cell>
          <cell r="K5" t="str">
            <v>建宁街道</v>
          </cell>
          <cell r="L5" t="str">
            <v>古城社区</v>
          </cell>
        </row>
        <row r="6">
          <cell r="B6" t="str">
            <v>532201198301230344</v>
          </cell>
          <cell r="C6" t="str">
            <v>53220119830123034454</v>
          </cell>
          <cell r="D6" t="str">
            <v>智力</v>
          </cell>
          <cell r="E6" t="str">
            <v>四级</v>
          </cell>
          <cell r="F6" t="str">
            <v>城市低保</v>
          </cell>
        </row>
        <row r="6">
          <cell r="H6">
            <v>90</v>
          </cell>
          <cell r="I6" t="str">
            <v>教场西路269号</v>
          </cell>
          <cell r="J6">
            <v>15188065723</v>
          </cell>
          <cell r="K6" t="str">
            <v>建宁街道</v>
          </cell>
          <cell r="L6" t="str">
            <v>古城社区</v>
          </cell>
        </row>
        <row r="7">
          <cell r="B7" t="str">
            <v>530302198511276332</v>
          </cell>
          <cell r="C7" t="str">
            <v>53030219851127633252</v>
          </cell>
          <cell r="D7" t="str">
            <v>智力</v>
          </cell>
          <cell r="E7" t="str">
            <v>二级</v>
          </cell>
          <cell r="F7" t="str">
            <v>城市低保</v>
          </cell>
        </row>
        <row r="7">
          <cell r="H7">
            <v>90</v>
          </cell>
          <cell r="I7" t="str">
            <v>教场西路269号</v>
          </cell>
          <cell r="J7">
            <v>15912089828</v>
          </cell>
          <cell r="K7" t="str">
            <v>建宁街道</v>
          </cell>
          <cell r="L7" t="str">
            <v>古城社区</v>
          </cell>
        </row>
        <row r="8">
          <cell r="B8" t="str">
            <v>532201197805050318</v>
          </cell>
          <cell r="C8" t="str">
            <v>53220119780505031844</v>
          </cell>
          <cell r="D8" t="str">
            <v>肢体</v>
          </cell>
          <cell r="E8" t="str">
            <v>四级</v>
          </cell>
          <cell r="F8" t="str">
            <v>城市低保</v>
          </cell>
        </row>
        <row r="8">
          <cell r="H8">
            <v>90</v>
          </cell>
          <cell r="I8" t="str">
            <v>教场西路269号</v>
          </cell>
          <cell r="J8">
            <v>15987165363</v>
          </cell>
          <cell r="K8" t="str">
            <v>建宁街道</v>
          </cell>
          <cell r="L8" t="str">
            <v>古城社区</v>
          </cell>
        </row>
        <row r="9">
          <cell r="B9" t="str">
            <v>532201196701100320</v>
          </cell>
          <cell r="C9" t="str">
            <v>53220119670110032042</v>
          </cell>
          <cell r="D9" t="str">
            <v>肢体</v>
          </cell>
          <cell r="E9" t="str">
            <v>二级</v>
          </cell>
          <cell r="F9" t="str">
            <v>城市低保</v>
          </cell>
        </row>
        <row r="9">
          <cell r="H9">
            <v>90</v>
          </cell>
          <cell r="I9" t="str">
            <v>教场西路269号</v>
          </cell>
          <cell r="J9">
            <v>13529890601</v>
          </cell>
          <cell r="K9" t="str">
            <v>建宁街道</v>
          </cell>
          <cell r="L9" t="str">
            <v>古城社区</v>
          </cell>
        </row>
        <row r="10">
          <cell r="B10" t="str">
            <v>532201198202100325</v>
          </cell>
          <cell r="C10" t="str">
            <v>53220119820210032531</v>
          </cell>
          <cell r="D10" t="str">
            <v>言语</v>
          </cell>
          <cell r="E10" t="str">
            <v>一级</v>
          </cell>
          <cell r="F10" t="str">
            <v>城市低保</v>
          </cell>
        </row>
        <row r="10">
          <cell r="H10">
            <v>90</v>
          </cell>
          <cell r="I10" t="str">
            <v>教场西路269号</v>
          </cell>
          <cell r="J10">
            <v>13987493410</v>
          </cell>
          <cell r="K10" t="str">
            <v>建宁街道</v>
          </cell>
          <cell r="L10" t="str">
            <v>古城社区</v>
          </cell>
        </row>
        <row r="11">
          <cell r="B11" t="str">
            <v>532201196301210336</v>
          </cell>
          <cell r="C11" t="str">
            <v>53220119630121033643</v>
          </cell>
          <cell r="D11" t="str">
            <v>肢体</v>
          </cell>
          <cell r="E11" t="str">
            <v>三级</v>
          </cell>
          <cell r="F11" t="str">
            <v>城市低保</v>
          </cell>
        </row>
        <row r="11">
          <cell r="H11">
            <v>90</v>
          </cell>
          <cell r="I11" t="str">
            <v>教场西路269号</v>
          </cell>
          <cell r="J11">
            <v>15924895528</v>
          </cell>
          <cell r="K11" t="str">
            <v>建宁街道</v>
          </cell>
          <cell r="L11" t="str">
            <v>古城社区</v>
          </cell>
        </row>
        <row r="12">
          <cell r="B12" t="str">
            <v>532201197409160347</v>
          </cell>
          <cell r="C12" t="str">
            <v>53220119740916034714</v>
          </cell>
          <cell r="D12" t="str">
            <v>视力</v>
          </cell>
          <cell r="E12" t="str">
            <v>四级</v>
          </cell>
          <cell r="F12" t="str">
            <v>城市低保</v>
          </cell>
        </row>
        <row r="12">
          <cell r="H12">
            <v>90</v>
          </cell>
          <cell r="I12" t="str">
            <v>教场西路269号</v>
          </cell>
          <cell r="J12">
            <v>15911979212</v>
          </cell>
          <cell r="K12" t="str">
            <v>建宁街道</v>
          </cell>
          <cell r="L12" t="str">
            <v>古城社区</v>
          </cell>
        </row>
        <row r="13">
          <cell r="B13" t="str">
            <v>530302198703057011</v>
          </cell>
          <cell r="C13" t="str">
            <v>53030219870305701144</v>
          </cell>
          <cell r="D13" t="str">
            <v>肢体</v>
          </cell>
          <cell r="E13" t="str">
            <v>四级</v>
          </cell>
          <cell r="F13" t="str">
            <v>城市低保</v>
          </cell>
        </row>
        <row r="13">
          <cell r="H13">
            <v>90</v>
          </cell>
          <cell r="I13" t="str">
            <v>教场西路269号</v>
          </cell>
          <cell r="J13">
            <v>13732721450</v>
          </cell>
          <cell r="K13" t="str">
            <v>建宁街道</v>
          </cell>
          <cell r="L13" t="str">
            <v>古城社区</v>
          </cell>
        </row>
        <row r="14">
          <cell r="B14" t="str">
            <v>532201197602110413</v>
          </cell>
          <cell r="C14" t="str">
            <v>53220119760211041344</v>
          </cell>
          <cell r="D14" t="str">
            <v>肢体</v>
          </cell>
          <cell r="E14" t="str">
            <v>四级</v>
          </cell>
          <cell r="F14" t="str">
            <v>城市低保</v>
          </cell>
        </row>
        <row r="14">
          <cell r="H14">
            <v>90</v>
          </cell>
          <cell r="I14" t="str">
            <v>教场西路269号</v>
          </cell>
          <cell r="J14">
            <v>13508813211</v>
          </cell>
          <cell r="K14" t="str">
            <v>建宁街道</v>
          </cell>
          <cell r="L14" t="str">
            <v>古城社区</v>
          </cell>
        </row>
        <row r="15">
          <cell r="B15" t="str">
            <v>53030219880531033X</v>
          </cell>
          <cell r="C15" t="str">
            <v>53030219880531033X51</v>
          </cell>
          <cell r="D15" t="str">
            <v>智力</v>
          </cell>
          <cell r="E15" t="str">
            <v>一级</v>
          </cell>
          <cell r="F15" t="str">
            <v>城市低保</v>
          </cell>
        </row>
        <row r="15">
          <cell r="H15">
            <v>90</v>
          </cell>
          <cell r="I15" t="str">
            <v>衬衫厂</v>
          </cell>
          <cell r="J15">
            <v>15087422470</v>
          </cell>
          <cell r="K15" t="str">
            <v>建宁街道</v>
          </cell>
          <cell r="L15" t="str">
            <v>古城社区</v>
          </cell>
        </row>
        <row r="16">
          <cell r="B16" t="str">
            <v>530302198412260343</v>
          </cell>
          <cell r="C16" t="str">
            <v>53030219841226034361</v>
          </cell>
          <cell r="D16" t="str">
            <v>精神</v>
          </cell>
          <cell r="E16" t="str">
            <v>一级</v>
          </cell>
          <cell r="F16" t="str">
            <v>城市低保</v>
          </cell>
        </row>
        <row r="16">
          <cell r="H16">
            <v>90</v>
          </cell>
          <cell r="I16" t="str">
            <v>衬衫厂</v>
          </cell>
          <cell r="J16">
            <v>13312622588</v>
          </cell>
          <cell r="K16" t="str">
            <v>建宁街道</v>
          </cell>
          <cell r="L16" t="str">
            <v>古城社区</v>
          </cell>
        </row>
        <row r="17">
          <cell r="B17" t="str">
            <v>532201197905160338</v>
          </cell>
          <cell r="C17" t="str">
            <v>53220119790516033861</v>
          </cell>
          <cell r="D17" t="str">
            <v>精神</v>
          </cell>
          <cell r="E17" t="str">
            <v>一级</v>
          </cell>
          <cell r="F17" t="str">
            <v>城市低保</v>
          </cell>
        </row>
        <row r="17">
          <cell r="H17">
            <v>90</v>
          </cell>
          <cell r="I17" t="str">
            <v>滇东</v>
          </cell>
          <cell r="J17">
            <v>3391730</v>
          </cell>
          <cell r="K17" t="str">
            <v>建宁街道</v>
          </cell>
          <cell r="L17" t="str">
            <v>古城社区</v>
          </cell>
        </row>
        <row r="18">
          <cell r="B18" t="str">
            <v>532201196405020334</v>
          </cell>
          <cell r="C18" t="str">
            <v>53220119640502033421</v>
          </cell>
          <cell r="D18" t="str">
            <v>听力</v>
          </cell>
          <cell r="E18" t="str">
            <v>一级</v>
          </cell>
          <cell r="F18" t="str">
            <v>城市低保</v>
          </cell>
        </row>
        <row r="18">
          <cell r="H18">
            <v>90</v>
          </cell>
          <cell r="I18" t="str">
            <v>八〇七队</v>
          </cell>
          <cell r="J18">
            <v>18725448015</v>
          </cell>
          <cell r="K18" t="str">
            <v>建宁街道</v>
          </cell>
          <cell r="L18" t="str">
            <v>古城社区</v>
          </cell>
        </row>
        <row r="19">
          <cell r="B19" t="str">
            <v>532201198007276026</v>
          </cell>
          <cell r="C19" t="str">
            <v>53220119800727602621</v>
          </cell>
          <cell r="D19" t="str">
            <v>听力</v>
          </cell>
          <cell r="E19" t="str">
            <v>一级</v>
          </cell>
          <cell r="F19" t="str">
            <v>城市低保</v>
          </cell>
        </row>
        <row r="19">
          <cell r="H19">
            <v>90</v>
          </cell>
          <cell r="I19" t="str">
            <v>八〇七队</v>
          </cell>
          <cell r="J19">
            <v>18725448015</v>
          </cell>
          <cell r="K19" t="str">
            <v>建宁街道</v>
          </cell>
          <cell r="L19" t="str">
            <v>古城社区</v>
          </cell>
        </row>
        <row r="20">
          <cell r="B20" t="str">
            <v>53220119691227032X</v>
          </cell>
          <cell r="C20" t="str">
            <v>53220119691227032X73</v>
          </cell>
          <cell r="D20" t="str">
            <v>多重</v>
          </cell>
          <cell r="E20" t="str">
            <v>三级</v>
          </cell>
          <cell r="F20" t="str">
            <v>城市低保</v>
          </cell>
        </row>
        <row r="20">
          <cell r="H20">
            <v>90</v>
          </cell>
          <cell r="I20" t="str">
            <v>八〇七队</v>
          </cell>
          <cell r="J20">
            <v>6113418</v>
          </cell>
          <cell r="K20" t="str">
            <v>建宁街道</v>
          </cell>
          <cell r="L20" t="str">
            <v>古城社区</v>
          </cell>
        </row>
        <row r="21">
          <cell r="B21" t="str">
            <v>532201197705130353</v>
          </cell>
          <cell r="C21" t="str">
            <v>53220119770513035322</v>
          </cell>
          <cell r="D21" t="str">
            <v>听力</v>
          </cell>
          <cell r="E21" t="str">
            <v>二级</v>
          </cell>
          <cell r="F21" t="str">
            <v>城市低保</v>
          </cell>
        </row>
        <row r="21">
          <cell r="H21">
            <v>90</v>
          </cell>
          <cell r="I21" t="str">
            <v>八〇七队</v>
          </cell>
          <cell r="J21">
            <v>13769681162</v>
          </cell>
          <cell r="K21" t="str">
            <v>建宁街道</v>
          </cell>
          <cell r="L21" t="str">
            <v>古城社区</v>
          </cell>
        </row>
        <row r="22">
          <cell r="B22" t="str">
            <v>530302196905166591</v>
          </cell>
          <cell r="C22" t="str">
            <v>53030219690516659142</v>
          </cell>
          <cell r="D22" t="str">
            <v>肢体</v>
          </cell>
          <cell r="E22" t="str">
            <v>二级</v>
          </cell>
          <cell r="F22" t="str">
            <v>城市低保</v>
          </cell>
        </row>
        <row r="22">
          <cell r="H22">
            <v>90</v>
          </cell>
          <cell r="I22" t="str">
            <v>八〇七队</v>
          </cell>
          <cell r="J22">
            <v>13211889028</v>
          </cell>
          <cell r="K22" t="str">
            <v>建宁街道</v>
          </cell>
          <cell r="L22" t="str">
            <v>古城社区</v>
          </cell>
        </row>
        <row r="23">
          <cell r="B23" t="str">
            <v>532201197011130316</v>
          </cell>
          <cell r="C23" t="str">
            <v>53220119701113031662</v>
          </cell>
          <cell r="D23" t="str">
            <v>精神</v>
          </cell>
          <cell r="E23" t="str">
            <v>二级</v>
          </cell>
          <cell r="F23" t="str">
            <v>城市低保</v>
          </cell>
        </row>
        <row r="23">
          <cell r="H23">
            <v>90</v>
          </cell>
          <cell r="I23" t="str">
            <v>八〇七队</v>
          </cell>
          <cell r="J23">
            <v>13466018710</v>
          </cell>
          <cell r="K23" t="str">
            <v>建宁街道</v>
          </cell>
          <cell r="L23" t="str">
            <v>古城社区</v>
          </cell>
        </row>
        <row r="24">
          <cell r="B24" t="str">
            <v>532201197506110333</v>
          </cell>
          <cell r="C24" t="str">
            <v>53220119750611033312</v>
          </cell>
          <cell r="D24" t="str">
            <v>视力</v>
          </cell>
          <cell r="E24" t="str">
            <v>一级</v>
          </cell>
          <cell r="F24" t="str">
            <v>城市低保</v>
          </cell>
        </row>
        <row r="24">
          <cell r="H24">
            <v>90</v>
          </cell>
          <cell r="I24" t="str">
            <v>八〇七队</v>
          </cell>
          <cell r="J24">
            <v>15559989631</v>
          </cell>
          <cell r="K24" t="str">
            <v>建宁街道</v>
          </cell>
          <cell r="L24" t="str">
            <v>古城社区</v>
          </cell>
        </row>
        <row r="25">
          <cell r="B25" t="str">
            <v>532201197607100310</v>
          </cell>
          <cell r="C25" t="str">
            <v>53220119760710031012</v>
          </cell>
          <cell r="D25" t="str">
            <v>视力</v>
          </cell>
          <cell r="E25" t="str">
            <v>四级</v>
          </cell>
          <cell r="F25" t="str">
            <v>城市低保</v>
          </cell>
        </row>
        <row r="25">
          <cell r="H25">
            <v>90</v>
          </cell>
          <cell r="I25" t="str">
            <v>八〇七队</v>
          </cell>
          <cell r="J25">
            <v>15188126554</v>
          </cell>
          <cell r="K25" t="str">
            <v>建宁街道</v>
          </cell>
          <cell r="L25" t="str">
            <v>古城社区</v>
          </cell>
        </row>
        <row r="26">
          <cell r="B26" t="str">
            <v>532201196303220327</v>
          </cell>
          <cell r="C26" t="str">
            <v>53220119630322032732</v>
          </cell>
          <cell r="D26" t="str">
            <v>言语</v>
          </cell>
          <cell r="E26" t="str">
            <v>二级</v>
          </cell>
          <cell r="F26" t="str">
            <v>城市低保</v>
          </cell>
        </row>
        <row r="26">
          <cell r="H26">
            <v>90</v>
          </cell>
          <cell r="I26" t="str">
            <v>八〇七队</v>
          </cell>
          <cell r="J26">
            <v>15924950336</v>
          </cell>
          <cell r="K26" t="str">
            <v>建宁街道</v>
          </cell>
          <cell r="L26" t="str">
            <v>古城社区</v>
          </cell>
        </row>
        <row r="27">
          <cell r="B27" t="str">
            <v>530302199002280362</v>
          </cell>
          <cell r="C27" t="str">
            <v>53030219900228036253</v>
          </cell>
          <cell r="D27" t="str">
            <v>智力</v>
          </cell>
          <cell r="E27" t="str">
            <v>三级</v>
          </cell>
          <cell r="F27" t="str">
            <v>城市低保</v>
          </cell>
        </row>
        <row r="27">
          <cell r="H27">
            <v>90</v>
          </cell>
          <cell r="I27" t="str">
            <v>八〇七队</v>
          </cell>
          <cell r="J27">
            <v>13658742103</v>
          </cell>
          <cell r="K27" t="str">
            <v>建宁街道</v>
          </cell>
          <cell r="L27" t="str">
            <v>古城社区</v>
          </cell>
        </row>
        <row r="28">
          <cell r="B28" t="str">
            <v>430522197102056564</v>
          </cell>
          <cell r="C28" t="str">
            <v>43052219710205656414</v>
          </cell>
          <cell r="D28" t="str">
            <v>视力</v>
          </cell>
          <cell r="E28" t="str">
            <v>四级</v>
          </cell>
          <cell r="F28" t="str">
            <v>城市低保</v>
          </cell>
        </row>
        <row r="28">
          <cell r="H28">
            <v>90</v>
          </cell>
          <cell r="I28" t="str">
            <v>八〇七队</v>
          </cell>
          <cell r="J28">
            <v>13529593701</v>
          </cell>
          <cell r="K28" t="str">
            <v>建宁街道</v>
          </cell>
          <cell r="L28" t="str">
            <v>古城社区</v>
          </cell>
        </row>
        <row r="29">
          <cell r="B29" t="str">
            <v>530127196212120431</v>
          </cell>
          <cell r="C29" t="str">
            <v>53012719621212043143</v>
          </cell>
          <cell r="D29" t="str">
            <v>肢体</v>
          </cell>
          <cell r="E29" t="str">
            <v>三级</v>
          </cell>
          <cell r="F29" t="str">
            <v>城市低保</v>
          </cell>
        </row>
        <row r="29">
          <cell r="H29">
            <v>90</v>
          </cell>
          <cell r="I29" t="str">
            <v>八〇七队</v>
          </cell>
          <cell r="J29">
            <v>15924924863</v>
          </cell>
          <cell r="K29" t="str">
            <v>建宁街道</v>
          </cell>
          <cell r="L29" t="str">
            <v>古城社区</v>
          </cell>
        </row>
        <row r="30">
          <cell r="B30" t="str">
            <v>530302200410106342</v>
          </cell>
          <cell r="C30" t="str">
            <v>53030220041010634244</v>
          </cell>
          <cell r="D30" t="str">
            <v>肢体</v>
          </cell>
          <cell r="E30" t="str">
            <v>四级</v>
          </cell>
          <cell r="F30" t="str">
            <v>城市低保</v>
          </cell>
        </row>
        <row r="30">
          <cell r="H30">
            <v>90</v>
          </cell>
          <cell r="I30" t="str">
            <v>八〇七队</v>
          </cell>
          <cell r="J30">
            <v>13628741800</v>
          </cell>
          <cell r="K30" t="str">
            <v>建宁街道</v>
          </cell>
          <cell r="L30" t="str">
            <v>古城社区</v>
          </cell>
        </row>
        <row r="31">
          <cell r="B31" t="str">
            <v>530302199605120341</v>
          </cell>
          <cell r="C31" t="str">
            <v>53030219960512034162</v>
          </cell>
          <cell r="D31" t="str">
            <v>精神</v>
          </cell>
          <cell r="E31" t="str">
            <v>二级</v>
          </cell>
          <cell r="F31" t="str">
            <v>城市低保</v>
          </cell>
        </row>
        <row r="31">
          <cell r="H31">
            <v>90</v>
          </cell>
          <cell r="I31" t="str">
            <v>教场西路269号</v>
          </cell>
          <cell r="J31">
            <v>13408771943</v>
          </cell>
          <cell r="K31" t="str">
            <v>建宁街道</v>
          </cell>
          <cell r="L31" t="str">
            <v>古城社区</v>
          </cell>
        </row>
        <row r="32">
          <cell r="B32" t="str">
            <v>53220119301130631X</v>
          </cell>
          <cell r="C32" t="str">
            <v>53220119301130631X13</v>
          </cell>
          <cell r="D32" t="str">
            <v>视力</v>
          </cell>
          <cell r="E32" t="str">
            <v>三级</v>
          </cell>
          <cell r="F32" t="str">
            <v>城市低保</v>
          </cell>
        </row>
        <row r="32">
          <cell r="H32">
            <v>90</v>
          </cell>
          <cell r="I32" t="str">
            <v>寥廓北路269号模二厂
</v>
          </cell>
          <cell r="J32">
            <v>13987441413</v>
          </cell>
          <cell r="K32" t="str">
            <v>建宁街道</v>
          </cell>
          <cell r="L32" t="str">
            <v>瑞和社区</v>
          </cell>
        </row>
        <row r="33">
          <cell r="B33" t="str">
            <v>532201197311116313</v>
          </cell>
          <cell r="C33" t="str">
            <v>53220119731111631362</v>
          </cell>
          <cell r="D33" t="str">
            <v>精神</v>
          </cell>
          <cell r="E33" t="str">
            <v>二级</v>
          </cell>
          <cell r="F33" t="str">
            <v>城市低保</v>
          </cell>
        </row>
        <row r="33">
          <cell r="H33">
            <v>90</v>
          </cell>
          <cell r="I33" t="str">
            <v>寥廓北路225号地质一大队</v>
          </cell>
          <cell r="J33" t="str">
            <v>0874-6115694</v>
          </cell>
          <cell r="K33" t="str">
            <v>建宁街道</v>
          </cell>
          <cell r="L33" t="str">
            <v>瑞和社区</v>
          </cell>
        </row>
        <row r="34">
          <cell r="B34" t="str">
            <v>530302197809067029</v>
          </cell>
          <cell r="C34" t="str">
            <v>53030219780906702942</v>
          </cell>
          <cell r="D34" t="str">
            <v>肢体</v>
          </cell>
          <cell r="E34" t="str">
            <v>二级</v>
          </cell>
          <cell r="F34" t="str">
            <v>城市低保</v>
          </cell>
        </row>
        <row r="34">
          <cell r="H34">
            <v>90</v>
          </cell>
          <cell r="I34" t="str">
            <v>寥廓北路269号模二厂
</v>
          </cell>
          <cell r="J34">
            <v>13769852660</v>
          </cell>
          <cell r="K34" t="str">
            <v>建宁街道</v>
          </cell>
          <cell r="L34" t="str">
            <v>瑞和社区</v>
          </cell>
        </row>
        <row r="35">
          <cell r="B35" t="str">
            <v>530302199703216320</v>
          </cell>
          <cell r="C35" t="str">
            <v>53030219970321632042</v>
          </cell>
          <cell r="D35" t="str">
            <v>肢体</v>
          </cell>
          <cell r="E35" t="str">
            <v>二级</v>
          </cell>
          <cell r="F35" t="str">
            <v>城市低保</v>
          </cell>
        </row>
        <row r="35">
          <cell r="H35">
            <v>90</v>
          </cell>
          <cell r="I35" t="str">
            <v>寥廓北路225号地质一大队</v>
          </cell>
          <cell r="J35">
            <v>13987472403</v>
          </cell>
          <cell r="K35" t="str">
            <v>建宁街道</v>
          </cell>
          <cell r="L35" t="str">
            <v>瑞和社区</v>
          </cell>
        </row>
        <row r="36">
          <cell r="B36" t="str">
            <v>530302199910112727</v>
          </cell>
          <cell r="C36" t="str">
            <v>53030219991011272773</v>
          </cell>
          <cell r="D36" t="str">
            <v>多重</v>
          </cell>
          <cell r="E36" t="str">
            <v>三级</v>
          </cell>
          <cell r="F36" t="str">
            <v>城市低保</v>
          </cell>
        </row>
        <row r="36">
          <cell r="H36">
            <v>90</v>
          </cell>
          <cell r="I36" t="str">
            <v>建宁街道办事处</v>
          </cell>
          <cell r="J36">
            <v>13577413749</v>
          </cell>
          <cell r="K36" t="str">
            <v>建宁街道</v>
          </cell>
          <cell r="L36" t="str">
            <v>瑞和社区</v>
          </cell>
        </row>
        <row r="37">
          <cell r="B37" t="str">
            <v>532201196308116318</v>
          </cell>
          <cell r="C37" t="str">
            <v>53220119630811631844</v>
          </cell>
          <cell r="D37" t="str">
            <v>肢体</v>
          </cell>
          <cell r="E37" t="str">
            <v>四级</v>
          </cell>
          <cell r="F37" t="str">
            <v>城市低保</v>
          </cell>
        </row>
        <row r="37">
          <cell r="H37">
            <v>90</v>
          </cell>
          <cell r="I37" t="str">
            <v>寥廓北路189号机二厂</v>
          </cell>
          <cell r="J37">
            <v>15391372604</v>
          </cell>
          <cell r="K37" t="str">
            <v>建宁街道</v>
          </cell>
          <cell r="L37" t="str">
            <v>瑞和社区</v>
          </cell>
        </row>
        <row r="38">
          <cell r="B38" t="str">
            <v>532201197805206319</v>
          </cell>
          <cell r="C38" t="str">
            <v>53220119780520631934</v>
          </cell>
          <cell r="D38" t="str">
            <v>语言</v>
          </cell>
          <cell r="E38" t="str">
            <v>四级</v>
          </cell>
          <cell r="F38" t="str">
            <v>城市低保</v>
          </cell>
        </row>
        <row r="38">
          <cell r="H38">
            <v>90</v>
          </cell>
          <cell r="I38" t="str">
            <v>寥廓北路189号机二厂</v>
          </cell>
          <cell r="J38">
            <v>15908748994</v>
          </cell>
          <cell r="K38" t="str">
            <v>建宁街道</v>
          </cell>
          <cell r="L38" t="str">
            <v>瑞和社区</v>
          </cell>
        </row>
        <row r="39">
          <cell r="B39" t="str">
            <v>532228197610090731</v>
          </cell>
          <cell r="C39" t="str">
            <v>53222819761009073151</v>
          </cell>
          <cell r="D39" t="str">
            <v>智力</v>
          </cell>
          <cell r="E39" t="str">
            <v>一级</v>
          </cell>
          <cell r="F39" t="str">
            <v>城市低保</v>
          </cell>
        </row>
        <row r="39">
          <cell r="H39">
            <v>90</v>
          </cell>
          <cell r="I39" t="str">
            <v>寥廓北路269号模二厂
</v>
          </cell>
          <cell r="J39" t="str">
            <v>0874-6115820</v>
          </cell>
          <cell r="K39" t="str">
            <v>建宁街道</v>
          </cell>
          <cell r="L39" t="str">
            <v>瑞和社区</v>
          </cell>
        </row>
        <row r="40">
          <cell r="B40" t="str">
            <v>532201196407152728</v>
          </cell>
          <cell r="C40" t="str">
            <v>53220119640715272843</v>
          </cell>
          <cell r="D40" t="str">
            <v>肢体</v>
          </cell>
          <cell r="E40" t="str">
            <v>三级</v>
          </cell>
          <cell r="F40" t="str">
            <v>城市低保</v>
          </cell>
        </row>
        <row r="40">
          <cell r="H40">
            <v>90</v>
          </cell>
          <cell r="I40" t="str">
            <v>麒麟区河北路164号</v>
          </cell>
          <cell r="J40" t="str">
            <v>3516050</v>
          </cell>
          <cell r="K40" t="str">
            <v>建宁街道</v>
          </cell>
          <cell r="L40" t="str">
            <v>姜家巷社区</v>
          </cell>
        </row>
        <row r="41">
          <cell r="B41" t="str">
            <v>530302198309202719</v>
          </cell>
          <cell r="C41" t="str">
            <v>53030219830920271942</v>
          </cell>
          <cell r="D41" t="str">
            <v>肢体</v>
          </cell>
          <cell r="E41" t="str">
            <v>二级</v>
          </cell>
          <cell r="F41" t="str">
            <v>城市低保</v>
          </cell>
        </row>
        <row r="41">
          <cell r="H41">
            <v>90</v>
          </cell>
          <cell r="I41" t="str">
            <v>姜家巷40号</v>
          </cell>
          <cell r="J41" t="str">
            <v>13466021884</v>
          </cell>
          <cell r="K41" t="str">
            <v>建宁街道</v>
          </cell>
          <cell r="L41" t="str">
            <v>姜家巷社区</v>
          </cell>
        </row>
        <row r="42">
          <cell r="B42" t="str">
            <v>532201197311022739</v>
          </cell>
          <cell r="C42" t="str">
            <v>53220119731102273962</v>
          </cell>
          <cell r="D42" t="str">
            <v>精神</v>
          </cell>
          <cell r="E42" t="str">
            <v>二级</v>
          </cell>
          <cell r="F42" t="str">
            <v>城市低保</v>
          </cell>
        </row>
        <row r="42">
          <cell r="H42">
            <v>90</v>
          </cell>
          <cell r="I42" t="str">
            <v>姜家巷252号</v>
          </cell>
          <cell r="J42" t="str">
            <v>13887174151</v>
          </cell>
          <cell r="K42" t="str">
            <v>建宁街道</v>
          </cell>
          <cell r="L42" t="str">
            <v>姜家巷社区</v>
          </cell>
        </row>
        <row r="43">
          <cell r="B43" t="str">
            <v>440822195911155940</v>
          </cell>
          <cell r="C43" t="str">
            <v>44082219591115594042</v>
          </cell>
          <cell r="D43" t="str">
            <v>肢体</v>
          </cell>
          <cell r="E43" t="str">
            <v>二级</v>
          </cell>
          <cell r="F43" t="str">
            <v>城市低保</v>
          </cell>
        </row>
        <row r="43">
          <cell r="H43">
            <v>90</v>
          </cell>
          <cell r="I43" t="str">
            <v>红日花园8幢2单元</v>
          </cell>
          <cell r="J43">
            <v>13354688498</v>
          </cell>
          <cell r="K43" t="str">
            <v>建宁街道</v>
          </cell>
          <cell r="L43" t="str">
            <v>姜家巷社区</v>
          </cell>
        </row>
        <row r="44">
          <cell r="B44" t="str">
            <v>532201198004252715</v>
          </cell>
          <cell r="C44" t="str">
            <v>53220119800425271562</v>
          </cell>
          <cell r="D44" t="str">
            <v>精神</v>
          </cell>
          <cell r="E44" t="str">
            <v>二级</v>
          </cell>
          <cell r="F44" t="str">
            <v>城市低保</v>
          </cell>
        </row>
        <row r="44">
          <cell r="H44">
            <v>90</v>
          </cell>
          <cell r="I44" t="str">
            <v>姜家巷72号</v>
          </cell>
          <cell r="J44" t="str">
            <v>13408748572</v>
          </cell>
          <cell r="K44" t="str">
            <v>建宁街道</v>
          </cell>
          <cell r="L44" t="str">
            <v>姜家巷社区</v>
          </cell>
        </row>
        <row r="45">
          <cell r="B45" t="str">
            <v>532201195407232731</v>
          </cell>
          <cell r="C45" t="str">
            <v>53220119540723273144</v>
          </cell>
          <cell r="D45" t="str">
            <v>肢体</v>
          </cell>
          <cell r="E45" t="str">
            <v>四级</v>
          </cell>
          <cell r="F45" t="str">
            <v>城市低保</v>
          </cell>
        </row>
        <row r="45">
          <cell r="H45">
            <v>90</v>
          </cell>
          <cell r="I45" t="str">
            <v>姜家巷40号</v>
          </cell>
          <cell r="J45" t="str">
            <v>13070723641</v>
          </cell>
          <cell r="K45" t="str">
            <v>建宁街道</v>
          </cell>
          <cell r="L45" t="str">
            <v>姜家巷社区</v>
          </cell>
        </row>
        <row r="46">
          <cell r="B46" t="str">
            <v>532201195501272748</v>
          </cell>
          <cell r="C46" t="str">
            <v>53220119550127274844</v>
          </cell>
          <cell r="D46" t="str">
            <v>肢体</v>
          </cell>
          <cell r="E46" t="str">
            <v>四级</v>
          </cell>
          <cell r="F46" t="str">
            <v>城市低保</v>
          </cell>
        </row>
        <row r="46">
          <cell r="H46">
            <v>90</v>
          </cell>
          <cell r="I46" t="str">
            <v>姜家巷13号</v>
          </cell>
          <cell r="J46" t="str">
            <v>15187919393</v>
          </cell>
          <cell r="K46" t="str">
            <v>建宁街道</v>
          </cell>
          <cell r="L46" t="str">
            <v>姜家巷社区</v>
          </cell>
        </row>
        <row r="47">
          <cell r="B47" t="str">
            <v>532201197808182738</v>
          </cell>
          <cell r="C47" t="str">
            <v>53220119780818273821</v>
          </cell>
          <cell r="D47" t="str">
            <v>听力</v>
          </cell>
          <cell r="E47" t="str">
            <v>一级</v>
          </cell>
          <cell r="F47" t="str">
            <v>城市低保</v>
          </cell>
        </row>
        <row r="47">
          <cell r="H47">
            <v>90</v>
          </cell>
          <cell r="I47" t="str">
            <v>姜家巷87号</v>
          </cell>
          <cell r="J47" t="str">
            <v>13769819218</v>
          </cell>
          <cell r="K47" t="str">
            <v>建宁街道</v>
          </cell>
          <cell r="L47" t="str">
            <v>姜家巷社区</v>
          </cell>
        </row>
        <row r="48">
          <cell r="B48" t="str">
            <v>532201196903102711</v>
          </cell>
          <cell r="C48" t="str">
            <v>53220119690310271142</v>
          </cell>
          <cell r="D48" t="str">
            <v>肢体</v>
          </cell>
          <cell r="E48" t="str">
            <v>二级</v>
          </cell>
          <cell r="F48" t="str">
            <v>城市低保</v>
          </cell>
        </row>
        <row r="48">
          <cell r="H48">
            <v>90</v>
          </cell>
          <cell r="I48" t="str">
            <v>姜家巷24号</v>
          </cell>
          <cell r="J48" t="str">
            <v>13987410148</v>
          </cell>
          <cell r="K48" t="str">
            <v>建宁街道</v>
          </cell>
          <cell r="L48" t="str">
            <v>姜家巷社区</v>
          </cell>
        </row>
        <row r="49">
          <cell r="B49" t="str">
            <v>532201197002042760</v>
          </cell>
          <cell r="C49" t="str">
            <v>53220119700204276051</v>
          </cell>
          <cell r="D49" t="str">
            <v>智力</v>
          </cell>
          <cell r="E49" t="str">
            <v>一级</v>
          </cell>
          <cell r="F49" t="str">
            <v>城市低保</v>
          </cell>
        </row>
        <row r="49">
          <cell r="H49">
            <v>90</v>
          </cell>
          <cell r="I49" t="str">
            <v>姜家巷97号</v>
          </cell>
          <cell r="J49" t="str">
            <v>13987490231</v>
          </cell>
          <cell r="K49" t="str">
            <v>建宁街道</v>
          </cell>
          <cell r="L49" t="str">
            <v>姜家巷社区</v>
          </cell>
        </row>
        <row r="50">
          <cell r="B50" t="str">
            <v>530302198604136312</v>
          </cell>
          <cell r="C50" t="str">
            <v>53030219860413631251</v>
          </cell>
          <cell r="D50" t="str">
            <v>智力</v>
          </cell>
          <cell r="E50" t="str">
            <v>一级</v>
          </cell>
          <cell r="F50" t="str">
            <v>城市低保</v>
          </cell>
        </row>
        <row r="50">
          <cell r="H50">
            <v>90</v>
          </cell>
          <cell r="I50" t="str">
            <v>教师进修学校</v>
          </cell>
          <cell r="J50" t="str">
            <v>13577412986</v>
          </cell>
          <cell r="K50" t="str">
            <v>建宁街道</v>
          </cell>
          <cell r="L50" t="str">
            <v>姜家巷社区</v>
          </cell>
        </row>
        <row r="51">
          <cell r="B51" t="str">
            <v>532201197109210912</v>
          </cell>
          <cell r="C51" t="str">
            <v>53220119710921091212</v>
          </cell>
          <cell r="D51" t="str">
            <v>视力</v>
          </cell>
          <cell r="E51" t="str">
            <v>二级</v>
          </cell>
          <cell r="F51" t="str">
            <v>城市低保</v>
          </cell>
        </row>
        <row r="51">
          <cell r="H51">
            <v>90</v>
          </cell>
          <cell r="I51" t="str">
            <v>交通路189号</v>
          </cell>
          <cell r="J51">
            <v>13769712830</v>
          </cell>
          <cell r="K51" t="str">
            <v>建宁街道</v>
          </cell>
          <cell r="L51" t="str">
            <v>祥和社区</v>
          </cell>
        </row>
        <row r="52">
          <cell r="B52" t="str">
            <v>530325197812050724</v>
          </cell>
          <cell r="C52" t="str">
            <v>53032519781205072411</v>
          </cell>
          <cell r="D52" t="str">
            <v>视力</v>
          </cell>
          <cell r="E52" t="str">
            <v>一级</v>
          </cell>
          <cell r="F52" t="str">
            <v>城市低保</v>
          </cell>
        </row>
        <row r="52">
          <cell r="H52">
            <v>90</v>
          </cell>
          <cell r="I52" t="str">
            <v>交通路189号</v>
          </cell>
          <cell r="J52">
            <v>3145839</v>
          </cell>
          <cell r="K52" t="str">
            <v>建宁街道</v>
          </cell>
          <cell r="L52" t="str">
            <v>祥和社区</v>
          </cell>
        </row>
        <row r="53">
          <cell r="B53" t="str">
            <v>530302199002046373</v>
          </cell>
          <cell r="C53" t="str">
            <v>53030219900204637342</v>
          </cell>
          <cell r="D53" t="str">
            <v>肢体</v>
          </cell>
          <cell r="E53" t="str">
            <v>二级</v>
          </cell>
          <cell r="F53" t="str">
            <v>城市低保</v>
          </cell>
        </row>
        <row r="53">
          <cell r="H53">
            <v>90</v>
          </cell>
          <cell r="I53" t="str">
            <v>车站社区羊煤基地</v>
          </cell>
          <cell r="J53">
            <v>15987436052</v>
          </cell>
          <cell r="K53" t="str">
            <v>建宁街道</v>
          </cell>
          <cell r="L53" t="str">
            <v>车站社区</v>
          </cell>
        </row>
        <row r="54">
          <cell r="B54" t="str">
            <v>53220119680721035x</v>
          </cell>
          <cell r="C54" t="str">
            <v>53220119680721035x41</v>
          </cell>
          <cell r="D54" t="str">
            <v>肢体</v>
          </cell>
          <cell r="E54" t="str">
            <v>一级</v>
          </cell>
          <cell r="F54" t="str">
            <v>城市低保</v>
          </cell>
        </row>
        <row r="54">
          <cell r="H54">
            <v>90</v>
          </cell>
          <cell r="I54" t="str">
            <v>车站社区车务段居民小组</v>
          </cell>
          <cell r="J54">
            <v>13529874389</v>
          </cell>
          <cell r="K54" t="str">
            <v>建宁街道</v>
          </cell>
          <cell r="L54" t="str">
            <v>车站社区</v>
          </cell>
        </row>
        <row r="55">
          <cell r="B55" t="str">
            <v>532201195603090320</v>
          </cell>
          <cell r="C55" t="str">
            <v>53220119560309032042</v>
          </cell>
          <cell r="D55" t="str">
            <v>肢体</v>
          </cell>
          <cell r="E55" t="str">
            <v>二级</v>
          </cell>
          <cell r="F55" t="str">
            <v>城市低保</v>
          </cell>
        </row>
        <row r="55">
          <cell r="H55">
            <v>90</v>
          </cell>
          <cell r="I55" t="str">
            <v>车站社区昆铁工务段</v>
          </cell>
          <cell r="J55">
            <v>18388512518</v>
          </cell>
          <cell r="K55" t="str">
            <v>建宁街道</v>
          </cell>
          <cell r="L55" t="str">
            <v>车站社区</v>
          </cell>
        </row>
        <row r="56">
          <cell r="B56" t="str">
            <v>530302199402206364</v>
          </cell>
          <cell r="C56" t="str">
            <v>53030219940220636472</v>
          </cell>
          <cell r="D56" t="str">
            <v>多重</v>
          </cell>
          <cell r="E56" t="str">
            <v>二级</v>
          </cell>
          <cell r="F56" t="str">
            <v>城市低保</v>
          </cell>
        </row>
        <row r="56">
          <cell r="H56">
            <v>90</v>
          </cell>
          <cell r="I56" t="str">
            <v>车站社区水电居民小组</v>
          </cell>
          <cell r="J56">
            <v>15974650328</v>
          </cell>
          <cell r="K56" t="str">
            <v>建宁街道</v>
          </cell>
          <cell r="L56" t="str">
            <v>车站社区</v>
          </cell>
        </row>
        <row r="57">
          <cell r="B57" t="str">
            <v>532201196512206345</v>
          </cell>
          <cell r="C57" t="str">
            <v>53220119651220634572</v>
          </cell>
          <cell r="D57" t="str">
            <v>多重</v>
          </cell>
          <cell r="E57" t="str">
            <v>二级</v>
          </cell>
          <cell r="F57" t="str">
            <v>城市低保</v>
          </cell>
        </row>
        <row r="57">
          <cell r="H57">
            <v>90</v>
          </cell>
          <cell r="I57" t="str">
            <v>车站社区昆铁站地食堂</v>
          </cell>
          <cell r="J57">
            <v>15924942105</v>
          </cell>
          <cell r="K57" t="str">
            <v>建宁街道</v>
          </cell>
          <cell r="L57" t="str">
            <v>车站社区</v>
          </cell>
        </row>
        <row r="58">
          <cell r="B58" t="str">
            <v>53030219980604631x</v>
          </cell>
          <cell r="C58" t="str">
            <v>53030219980604631x42</v>
          </cell>
          <cell r="D58" t="str">
            <v>肢体</v>
          </cell>
          <cell r="E58" t="str">
            <v>二级</v>
          </cell>
          <cell r="F58" t="str">
            <v>城市低保</v>
          </cell>
        </row>
        <row r="58">
          <cell r="H58">
            <v>90</v>
          </cell>
          <cell r="I58" t="str">
            <v>车站社区机务折返段</v>
          </cell>
          <cell r="J58">
            <v>13769804929</v>
          </cell>
          <cell r="K58" t="str">
            <v>建宁街道</v>
          </cell>
          <cell r="L58" t="str">
            <v>车站社区</v>
          </cell>
        </row>
        <row r="59">
          <cell r="B59" t="str">
            <v>532201196304160389</v>
          </cell>
          <cell r="C59" t="str">
            <v>53220119630416038952</v>
          </cell>
          <cell r="D59" t="str">
            <v>智力</v>
          </cell>
          <cell r="E59" t="str">
            <v>二级</v>
          </cell>
          <cell r="F59" t="str">
            <v>城市低保</v>
          </cell>
        </row>
        <row r="59">
          <cell r="H59">
            <v>90</v>
          </cell>
          <cell r="I59" t="str">
            <v>车站社区水电居民小组</v>
          </cell>
          <cell r="J59">
            <v>15924750478</v>
          </cell>
          <cell r="K59" t="str">
            <v>建宁街道</v>
          </cell>
          <cell r="L59" t="str">
            <v>车站社区</v>
          </cell>
        </row>
        <row r="60">
          <cell r="B60" t="str">
            <v>532201197010210349</v>
          </cell>
          <cell r="C60" t="str">
            <v>53220119701021034952</v>
          </cell>
          <cell r="D60" t="str">
            <v>智力</v>
          </cell>
          <cell r="E60" t="str">
            <v>二级</v>
          </cell>
          <cell r="F60" t="str">
            <v>城市低保</v>
          </cell>
        </row>
        <row r="60">
          <cell r="H60">
            <v>90</v>
          </cell>
          <cell r="I60" t="str">
            <v>车站社区水电居民小组</v>
          </cell>
          <cell r="J60">
            <v>13987464503</v>
          </cell>
          <cell r="K60" t="str">
            <v>建宁街道</v>
          </cell>
          <cell r="L60" t="str">
            <v>车站社区</v>
          </cell>
        </row>
        <row r="61">
          <cell r="B61" t="str">
            <v>532201195911110370</v>
          </cell>
          <cell r="C61" t="str">
            <v>53220119591111037042</v>
          </cell>
          <cell r="D61" t="str">
            <v>肢体</v>
          </cell>
          <cell r="E61" t="str">
            <v>二级</v>
          </cell>
          <cell r="F61" t="str">
            <v>城市低保</v>
          </cell>
        </row>
        <row r="61">
          <cell r="H61">
            <v>90</v>
          </cell>
          <cell r="I61" t="str">
            <v>车站社区车务段居民小组</v>
          </cell>
          <cell r="J61">
            <v>15808747484</v>
          </cell>
          <cell r="K61" t="str">
            <v>建宁街道</v>
          </cell>
          <cell r="L61" t="str">
            <v>车站社区</v>
          </cell>
        </row>
        <row r="62">
          <cell r="B62" t="str">
            <v>530302198407030324</v>
          </cell>
          <cell r="C62" t="str">
            <v>53030219840703032451</v>
          </cell>
          <cell r="D62" t="str">
            <v>智力</v>
          </cell>
          <cell r="E62" t="str">
            <v>一级</v>
          </cell>
          <cell r="F62" t="str">
            <v>城市低保</v>
          </cell>
        </row>
        <row r="62">
          <cell r="H62">
            <v>90</v>
          </cell>
          <cell r="I62" t="str">
            <v>车站社区水电居民小组</v>
          </cell>
          <cell r="J62">
            <v>13238621081</v>
          </cell>
          <cell r="K62" t="str">
            <v>建宁街道</v>
          </cell>
          <cell r="L62" t="str">
            <v>车站社区</v>
          </cell>
        </row>
        <row r="63">
          <cell r="B63" t="str">
            <v>530302196010086574</v>
          </cell>
          <cell r="C63" t="str">
            <v>53030219601008657442</v>
          </cell>
          <cell r="D63" t="str">
            <v>肢体</v>
          </cell>
          <cell r="E63" t="str">
            <v>二级</v>
          </cell>
          <cell r="F63" t="str">
            <v>城市低保</v>
          </cell>
        </row>
        <row r="63">
          <cell r="H63">
            <v>90</v>
          </cell>
          <cell r="I63" t="str">
            <v>车站社区羊煤基地</v>
          </cell>
          <cell r="J63">
            <v>13769550845</v>
          </cell>
          <cell r="K63" t="str">
            <v>建宁街道</v>
          </cell>
          <cell r="L63" t="str">
            <v>车站社区</v>
          </cell>
        </row>
        <row r="64">
          <cell r="B64" t="str">
            <v>530302200104146346</v>
          </cell>
          <cell r="C64" t="str">
            <v>53030220010414634652</v>
          </cell>
          <cell r="D64" t="str">
            <v>智力</v>
          </cell>
          <cell r="E64" t="str">
            <v>二级</v>
          </cell>
          <cell r="F64" t="str">
            <v>城市低保</v>
          </cell>
        </row>
        <row r="64">
          <cell r="H64">
            <v>90</v>
          </cell>
          <cell r="I64" t="str">
            <v>八〇七队</v>
          </cell>
          <cell r="J64">
            <v>18087487295</v>
          </cell>
          <cell r="K64" t="str">
            <v>建宁街道</v>
          </cell>
          <cell r="L64" t="str">
            <v>古城社区</v>
          </cell>
        </row>
        <row r="65">
          <cell r="B65" t="str">
            <v>530302198406150316</v>
          </cell>
          <cell r="C65" t="str">
            <v>53030219840615031614</v>
          </cell>
          <cell r="D65" t="str">
            <v>视力</v>
          </cell>
          <cell r="E65" t="str">
            <v>四级</v>
          </cell>
          <cell r="F65" t="str">
            <v>城市低保</v>
          </cell>
        </row>
        <row r="65">
          <cell r="H65">
            <v>90</v>
          </cell>
          <cell r="I65" t="str">
            <v>衬衫厂</v>
          </cell>
          <cell r="J65">
            <v>13769876064</v>
          </cell>
          <cell r="K65" t="str">
            <v>建宁街道</v>
          </cell>
          <cell r="L65" t="str">
            <v>古城社区</v>
          </cell>
        </row>
        <row r="66">
          <cell r="B66" t="str">
            <v>532201196602180433</v>
          </cell>
          <cell r="C66" t="str">
            <v>53220119660218043312</v>
          </cell>
          <cell r="D66" t="str">
            <v>视力</v>
          </cell>
          <cell r="E66" t="str">
            <v>一级</v>
          </cell>
          <cell r="F66" t="str">
            <v>城市低保</v>
          </cell>
        </row>
        <row r="66">
          <cell r="H66">
            <v>90</v>
          </cell>
          <cell r="I66" t="str">
            <v>八〇七队</v>
          </cell>
          <cell r="J66">
            <v>15887428517</v>
          </cell>
          <cell r="K66" t="str">
            <v>建宁街道</v>
          </cell>
          <cell r="L66" t="str">
            <v>古城社区</v>
          </cell>
        </row>
        <row r="67">
          <cell r="B67" t="str">
            <v>532201197805200355</v>
          </cell>
          <cell r="C67" t="str">
            <v>53220119780520035544</v>
          </cell>
          <cell r="D67" t="str">
            <v>肢体</v>
          </cell>
          <cell r="E67" t="str">
            <v>四级</v>
          </cell>
          <cell r="F67" t="str">
            <v>城市低保</v>
          </cell>
        </row>
        <row r="67">
          <cell r="H67">
            <v>90</v>
          </cell>
          <cell r="I67" t="str">
            <v>交通路189号</v>
          </cell>
          <cell r="J67">
            <v>15924769667</v>
          </cell>
          <cell r="K67" t="str">
            <v>建宁街道</v>
          </cell>
          <cell r="L67" t="str">
            <v>平安社区</v>
          </cell>
        </row>
        <row r="68">
          <cell r="B68" t="str">
            <v>532201196403180318</v>
          </cell>
          <cell r="C68" t="str">
            <v>53220119640318031843</v>
          </cell>
          <cell r="D68" t="str">
            <v>肢体</v>
          </cell>
          <cell r="E68" t="str">
            <v>三级</v>
          </cell>
          <cell r="F68" t="str">
            <v>城市低保</v>
          </cell>
        </row>
        <row r="68">
          <cell r="H68">
            <v>90</v>
          </cell>
          <cell r="I68" t="str">
            <v>交通路189号</v>
          </cell>
          <cell r="J68">
            <v>6643350</v>
          </cell>
          <cell r="K68" t="str">
            <v>建宁街道</v>
          </cell>
          <cell r="L68" t="str">
            <v>平安社区</v>
          </cell>
        </row>
        <row r="69">
          <cell r="B69" t="str">
            <v>532201197011160312</v>
          </cell>
          <cell r="C69" t="str">
            <v>53220119701116031233</v>
          </cell>
          <cell r="D69" t="str">
            <v>言语</v>
          </cell>
          <cell r="E69" t="str">
            <v>三级</v>
          </cell>
          <cell r="F69" t="str">
            <v>城市低保</v>
          </cell>
        </row>
        <row r="69">
          <cell r="H69">
            <v>90</v>
          </cell>
          <cell r="I69" t="str">
            <v>交通路189号</v>
          </cell>
          <cell r="J69">
            <v>13987491200</v>
          </cell>
          <cell r="K69" t="str">
            <v>建宁街道</v>
          </cell>
          <cell r="L69" t="str">
            <v>平安社区</v>
          </cell>
        </row>
        <row r="70">
          <cell r="B70" t="str">
            <v>532201197203100330</v>
          </cell>
          <cell r="C70" t="str">
            <v>53220119720310033052</v>
          </cell>
          <cell r="D70" t="str">
            <v>智力</v>
          </cell>
          <cell r="E70" t="str">
            <v>二级</v>
          </cell>
          <cell r="F70" t="str">
            <v>城市低保</v>
          </cell>
        </row>
        <row r="70">
          <cell r="H70">
            <v>90</v>
          </cell>
          <cell r="I70" t="str">
            <v>交通路189号</v>
          </cell>
          <cell r="J70">
            <v>13529589896</v>
          </cell>
          <cell r="K70" t="str">
            <v>建宁街道</v>
          </cell>
          <cell r="L70" t="str">
            <v>平安社区</v>
          </cell>
        </row>
        <row r="71">
          <cell r="B71" t="str">
            <v>532201198008100313</v>
          </cell>
          <cell r="C71" t="str">
            <v>53220119800810031322</v>
          </cell>
          <cell r="D71" t="str">
            <v>听力</v>
          </cell>
          <cell r="E71" t="str">
            <v>二级</v>
          </cell>
          <cell r="F71" t="str">
            <v>城市低保</v>
          </cell>
        </row>
        <row r="71">
          <cell r="H71">
            <v>90</v>
          </cell>
          <cell r="I71" t="str">
            <v>交通路189号</v>
          </cell>
          <cell r="J71">
            <v>3380503</v>
          </cell>
          <cell r="K71" t="str">
            <v>建宁街道</v>
          </cell>
          <cell r="L71" t="str">
            <v>平安社区</v>
          </cell>
        </row>
        <row r="72">
          <cell r="B72" t="str">
            <v>53220119690822032X</v>
          </cell>
          <cell r="C72" t="str">
            <v>53220119690822032X64</v>
          </cell>
          <cell r="D72" t="str">
            <v>精神</v>
          </cell>
          <cell r="E72" t="str">
            <v>四级</v>
          </cell>
          <cell r="F72" t="str">
            <v>城市低保</v>
          </cell>
        </row>
        <row r="72">
          <cell r="H72">
            <v>90</v>
          </cell>
          <cell r="I72" t="str">
            <v>交通路189号</v>
          </cell>
          <cell r="J72">
            <v>13577440160</v>
          </cell>
          <cell r="K72" t="str">
            <v>建宁街道</v>
          </cell>
          <cell r="L72" t="str">
            <v>平安社区</v>
          </cell>
        </row>
        <row r="73">
          <cell r="B73" t="str">
            <v>530302197211016315</v>
          </cell>
          <cell r="C73" t="str">
            <v>53030219721101631551</v>
          </cell>
          <cell r="D73" t="str">
            <v>智力</v>
          </cell>
          <cell r="E73" t="str">
            <v>一级</v>
          </cell>
          <cell r="F73" t="str">
            <v>城市低保</v>
          </cell>
        </row>
        <row r="73">
          <cell r="H73">
            <v>90</v>
          </cell>
          <cell r="I73" t="str">
            <v>交通路189号</v>
          </cell>
          <cell r="J73">
            <v>3381501</v>
          </cell>
          <cell r="K73" t="str">
            <v>建宁街道</v>
          </cell>
          <cell r="L73" t="str">
            <v>平安社区</v>
          </cell>
        </row>
        <row r="74">
          <cell r="B74" t="str">
            <v>532201195612040333</v>
          </cell>
          <cell r="C74" t="str">
            <v>53220119561204033344</v>
          </cell>
          <cell r="D74" t="str">
            <v>肢体</v>
          </cell>
          <cell r="E74" t="str">
            <v>四级</v>
          </cell>
          <cell r="F74" t="str">
            <v>城市低保</v>
          </cell>
        </row>
        <row r="74">
          <cell r="H74">
            <v>90</v>
          </cell>
          <cell r="I74" t="str">
            <v>交通路189号</v>
          </cell>
          <cell r="J74">
            <v>15925154236</v>
          </cell>
          <cell r="K74" t="str">
            <v>建宁街道</v>
          </cell>
          <cell r="L74" t="str">
            <v>平安社区</v>
          </cell>
        </row>
        <row r="75">
          <cell r="B75" t="str">
            <v>532201196908090406</v>
          </cell>
          <cell r="C75" t="str">
            <v>53220119690809040644</v>
          </cell>
          <cell r="D75" t="str">
            <v>肢体</v>
          </cell>
          <cell r="E75" t="str">
            <v>四级</v>
          </cell>
          <cell r="F75" t="str">
            <v>城市低保</v>
          </cell>
        </row>
        <row r="75">
          <cell r="H75">
            <v>90</v>
          </cell>
          <cell r="I75" t="str">
            <v>交通路189号</v>
          </cell>
          <cell r="J75">
            <v>13887490764</v>
          </cell>
          <cell r="K75" t="str">
            <v>建宁街道</v>
          </cell>
          <cell r="L75" t="str">
            <v>平安社区</v>
          </cell>
        </row>
        <row r="76">
          <cell r="B76" t="str">
            <v>532201197304180456</v>
          </cell>
          <cell r="C76" t="str">
            <v>53220119730418045621</v>
          </cell>
          <cell r="D76" t="str">
            <v>听力</v>
          </cell>
          <cell r="E76" t="str">
            <v>一级</v>
          </cell>
          <cell r="F76" t="str">
            <v>城市低保</v>
          </cell>
        </row>
        <row r="76">
          <cell r="H76">
            <v>90</v>
          </cell>
          <cell r="I76" t="str">
            <v>交通路189号</v>
          </cell>
          <cell r="J76">
            <v>6114915</v>
          </cell>
          <cell r="K76" t="str">
            <v>建宁街道</v>
          </cell>
          <cell r="L76" t="str">
            <v>平安社区</v>
          </cell>
        </row>
        <row r="77">
          <cell r="B77" t="str">
            <v>532201197408230331</v>
          </cell>
          <cell r="C77" t="str">
            <v>53220119740823033121</v>
          </cell>
          <cell r="D77" t="str">
            <v>听力</v>
          </cell>
          <cell r="E77" t="str">
            <v>一级</v>
          </cell>
          <cell r="F77" t="str">
            <v>城市低保</v>
          </cell>
        </row>
        <row r="77">
          <cell r="H77">
            <v>90</v>
          </cell>
          <cell r="I77" t="str">
            <v>交通路189号</v>
          </cell>
          <cell r="J77">
            <v>6114915</v>
          </cell>
          <cell r="K77" t="str">
            <v>建宁街道</v>
          </cell>
          <cell r="L77" t="str">
            <v>平安社区</v>
          </cell>
        </row>
        <row r="78">
          <cell r="B78" t="str">
            <v>532201197901040451</v>
          </cell>
          <cell r="C78" t="str">
            <v>53220119790104045111</v>
          </cell>
          <cell r="D78" t="str">
            <v>视力</v>
          </cell>
          <cell r="E78" t="str">
            <v>一级</v>
          </cell>
          <cell r="F78" t="str">
            <v>城市低保</v>
          </cell>
        </row>
        <row r="78">
          <cell r="H78">
            <v>90</v>
          </cell>
          <cell r="I78" t="str">
            <v>交通路189号</v>
          </cell>
          <cell r="J78">
            <v>3381103</v>
          </cell>
          <cell r="K78" t="str">
            <v>建宁街道</v>
          </cell>
          <cell r="L78" t="str">
            <v>平安社区</v>
          </cell>
        </row>
        <row r="79">
          <cell r="B79" t="str">
            <v>530302197511027016</v>
          </cell>
          <cell r="C79" t="str">
            <v>53030219751102701661</v>
          </cell>
          <cell r="D79" t="str">
            <v>精神</v>
          </cell>
          <cell r="E79" t="str">
            <v>二级</v>
          </cell>
          <cell r="F79" t="str">
            <v>城市低保</v>
          </cell>
        </row>
        <row r="79">
          <cell r="H79">
            <v>90</v>
          </cell>
          <cell r="I79" t="str">
            <v>交通路189号</v>
          </cell>
          <cell r="J79">
            <v>13732742403</v>
          </cell>
          <cell r="K79" t="str">
            <v>建宁街道</v>
          </cell>
          <cell r="L79" t="str">
            <v>平安社区</v>
          </cell>
        </row>
        <row r="80">
          <cell r="B80" t="str">
            <v>532201197502050310</v>
          </cell>
          <cell r="C80" t="str">
            <v>53220119750205031063</v>
          </cell>
          <cell r="D80" t="str">
            <v>精神</v>
          </cell>
          <cell r="E80" t="str">
            <v>三级</v>
          </cell>
          <cell r="F80" t="str">
            <v>城市低保</v>
          </cell>
        </row>
        <row r="80">
          <cell r="H80">
            <v>90</v>
          </cell>
          <cell r="I80" t="str">
            <v>交通路189号</v>
          </cell>
          <cell r="J80">
            <v>6171121</v>
          </cell>
          <cell r="K80" t="str">
            <v>建宁街道</v>
          </cell>
          <cell r="L80" t="str">
            <v>平安社区</v>
          </cell>
        </row>
        <row r="81">
          <cell r="B81" t="str">
            <v>532201197009300339</v>
          </cell>
          <cell r="C81" t="str">
            <v>53220119700930033942</v>
          </cell>
          <cell r="D81" t="str">
            <v>肢体</v>
          </cell>
          <cell r="E81" t="str">
            <v>二级</v>
          </cell>
          <cell r="F81" t="str">
            <v>城市低保</v>
          </cell>
        </row>
        <row r="81">
          <cell r="H81">
            <v>90</v>
          </cell>
          <cell r="I81" t="str">
            <v>交通路189号</v>
          </cell>
          <cell r="J81">
            <v>3381373</v>
          </cell>
          <cell r="K81" t="str">
            <v>建宁街道</v>
          </cell>
          <cell r="L81" t="str">
            <v>平安社区</v>
          </cell>
        </row>
        <row r="82">
          <cell r="B82" t="str">
            <v>532201195609070339</v>
          </cell>
          <cell r="C82" t="str">
            <v>53220119560907033952</v>
          </cell>
          <cell r="D82" t="str">
            <v>智力</v>
          </cell>
          <cell r="E82" t="str">
            <v>二级</v>
          </cell>
          <cell r="F82" t="str">
            <v>城市低保</v>
          </cell>
        </row>
        <row r="82">
          <cell r="H82">
            <v>90</v>
          </cell>
          <cell r="I82" t="str">
            <v>交通路189号</v>
          </cell>
          <cell r="J82">
            <v>3380097</v>
          </cell>
          <cell r="K82" t="str">
            <v>建宁街道</v>
          </cell>
          <cell r="L82" t="str">
            <v>平安社区</v>
          </cell>
        </row>
        <row r="83">
          <cell r="B83" t="str">
            <v>532201196703151228</v>
          </cell>
          <cell r="C83" t="str">
            <v>53220119670315122842</v>
          </cell>
          <cell r="D83" t="str">
            <v>肢体</v>
          </cell>
          <cell r="E83" t="str">
            <v>二级</v>
          </cell>
          <cell r="F83" t="str">
            <v>城市低保</v>
          </cell>
        </row>
        <row r="83">
          <cell r="H83">
            <v>90</v>
          </cell>
          <cell r="I83" t="str">
            <v>交通路189号</v>
          </cell>
          <cell r="J83">
            <v>3380097</v>
          </cell>
          <cell r="K83" t="str">
            <v>建宁街道</v>
          </cell>
          <cell r="L83" t="str">
            <v>平安社区</v>
          </cell>
        </row>
        <row r="84">
          <cell r="B84" t="str">
            <v>530302197704157001</v>
          </cell>
          <cell r="C84" t="str">
            <v>53030219770415700162</v>
          </cell>
          <cell r="D84" t="str">
            <v>精神</v>
          </cell>
          <cell r="E84" t="str">
            <v>二级</v>
          </cell>
          <cell r="F84" t="str">
            <v>城市低保</v>
          </cell>
        </row>
        <row r="84">
          <cell r="H84">
            <v>90</v>
          </cell>
          <cell r="I84" t="str">
            <v>交通路189号</v>
          </cell>
          <cell r="J84">
            <v>15087497246</v>
          </cell>
          <cell r="K84" t="str">
            <v>建宁街道</v>
          </cell>
          <cell r="L84" t="str">
            <v>平安社区</v>
          </cell>
        </row>
        <row r="85">
          <cell r="B85" t="str">
            <v>530302199309140049</v>
          </cell>
          <cell r="C85" t="str">
            <v>53030219930914004941</v>
          </cell>
          <cell r="D85" t="str">
            <v>肢体</v>
          </cell>
          <cell r="E85" t="str">
            <v>一级</v>
          </cell>
          <cell r="F85" t="str">
            <v>城市低保</v>
          </cell>
        </row>
        <row r="85">
          <cell r="H85">
            <v>90</v>
          </cell>
          <cell r="I85" t="str">
            <v>供电公司</v>
          </cell>
          <cell r="J85">
            <v>13887196027</v>
          </cell>
          <cell r="K85" t="str">
            <v>建宁街道</v>
          </cell>
          <cell r="L85" t="str">
            <v>平安社区</v>
          </cell>
        </row>
        <row r="86">
          <cell r="B86" t="str">
            <v>532201197010090375</v>
          </cell>
          <cell r="C86" t="str">
            <v>53220119701009037563</v>
          </cell>
          <cell r="D86" t="str">
            <v>精神</v>
          </cell>
          <cell r="E86" t="str">
            <v>三级</v>
          </cell>
          <cell r="F86" t="str">
            <v>城市低保</v>
          </cell>
        </row>
        <row r="86">
          <cell r="H86">
            <v>90</v>
          </cell>
          <cell r="I86" t="str">
            <v>143地质队</v>
          </cell>
          <cell r="J86">
            <v>15825058122</v>
          </cell>
          <cell r="K86" t="str">
            <v>建宁街道</v>
          </cell>
          <cell r="L86" t="str">
            <v>平安社区</v>
          </cell>
        </row>
        <row r="87">
          <cell r="B87" t="str">
            <v>532201193604050348</v>
          </cell>
          <cell r="C87" t="str">
            <v>53220119360405034821</v>
          </cell>
          <cell r="D87" t="str">
            <v>听力</v>
          </cell>
          <cell r="E87" t="str">
            <v>一级</v>
          </cell>
          <cell r="F87" t="str">
            <v>城市低保</v>
          </cell>
        </row>
        <row r="87">
          <cell r="H87">
            <v>90</v>
          </cell>
          <cell r="I87" t="str">
            <v>143地质队</v>
          </cell>
          <cell r="J87">
            <v>13769801329</v>
          </cell>
          <cell r="K87" t="str">
            <v>建宁街道</v>
          </cell>
          <cell r="L87" t="str">
            <v>平安社区</v>
          </cell>
        </row>
        <row r="88">
          <cell r="B88" t="str">
            <v>532201197603110319</v>
          </cell>
          <cell r="C88" t="str">
            <v>53220119760311031972</v>
          </cell>
          <cell r="D88" t="str">
            <v>多重</v>
          </cell>
          <cell r="E88" t="str">
            <v>二级</v>
          </cell>
          <cell r="F88" t="str">
            <v>城市低保</v>
          </cell>
        </row>
        <row r="88">
          <cell r="H88">
            <v>90</v>
          </cell>
          <cell r="I88" t="str">
            <v>143地质队</v>
          </cell>
          <cell r="J88" t="str">
            <v>08746155783</v>
          </cell>
          <cell r="K88" t="str">
            <v>建宁街道</v>
          </cell>
          <cell r="L88" t="str">
            <v>平安社区</v>
          </cell>
        </row>
        <row r="89">
          <cell r="B89" t="str">
            <v>532201196002130336</v>
          </cell>
          <cell r="C89" t="str">
            <v>53220119600213033642</v>
          </cell>
          <cell r="D89" t="str">
            <v>肢体</v>
          </cell>
          <cell r="E89" t="str">
            <v>二级</v>
          </cell>
          <cell r="F89" t="str">
            <v>城市低保</v>
          </cell>
        </row>
        <row r="89">
          <cell r="H89">
            <v>90</v>
          </cell>
          <cell r="I89" t="str">
            <v>交通路189号</v>
          </cell>
          <cell r="J89">
            <v>15887423102</v>
          </cell>
          <cell r="K89" t="str">
            <v>建宁街道</v>
          </cell>
          <cell r="L89" t="str">
            <v>平安社区</v>
          </cell>
        </row>
        <row r="90">
          <cell r="B90" t="str">
            <v>53220119470512032X</v>
          </cell>
          <cell r="C90" t="str">
            <v>53220119470512032X42</v>
          </cell>
          <cell r="D90" t="str">
            <v>肢体</v>
          </cell>
          <cell r="E90" t="str">
            <v>二级</v>
          </cell>
          <cell r="F90" t="str">
            <v>城市低保</v>
          </cell>
        </row>
        <row r="90">
          <cell r="H90">
            <v>90</v>
          </cell>
          <cell r="I90" t="str">
            <v>交通路189号</v>
          </cell>
          <cell r="J90">
            <v>13211885113</v>
          </cell>
          <cell r="K90" t="str">
            <v>建宁街道</v>
          </cell>
          <cell r="L90" t="str">
            <v>平安社区</v>
          </cell>
        </row>
        <row r="91">
          <cell r="B91" t="str">
            <v>532201196306100355</v>
          </cell>
          <cell r="C91" t="str">
            <v>53220119630610035524</v>
          </cell>
          <cell r="D91" t="str">
            <v>听力</v>
          </cell>
          <cell r="E91" t="str">
            <v>四级</v>
          </cell>
          <cell r="F91" t="str">
            <v>城市低保</v>
          </cell>
        </row>
        <row r="91">
          <cell r="H91">
            <v>90</v>
          </cell>
          <cell r="I91" t="str">
            <v>交通路189号</v>
          </cell>
          <cell r="J91">
            <v>18287499959</v>
          </cell>
          <cell r="K91" t="str">
            <v>建宁街道</v>
          </cell>
          <cell r="L91" t="str">
            <v>平安社区</v>
          </cell>
        </row>
        <row r="92">
          <cell r="B92" t="str">
            <v>532201197304176318</v>
          </cell>
          <cell r="C92" t="str">
            <v>53220119730417631863</v>
          </cell>
          <cell r="D92" t="str">
            <v>精神</v>
          </cell>
          <cell r="E92" t="str">
            <v>三级</v>
          </cell>
          <cell r="F92" t="str">
            <v>城市低保</v>
          </cell>
        </row>
        <row r="92">
          <cell r="H92">
            <v>90</v>
          </cell>
          <cell r="I92" t="str">
            <v>寥廓北路225号地质一大队</v>
          </cell>
          <cell r="J92">
            <v>13508810517</v>
          </cell>
          <cell r="K92" t="str">
            <v>建宁街道</v>
          </cell>
          <cell r="L92" t="str">
            <v>瑞和社区</v>
          </cell>
        </row>
        <row r="93">
          <cell r="B93" t="str">
            <v>532201196709196355</v>
          </cell>
          <cell r="C93" t="str">
            <v>53220119670919635544</v>
          </cell>
          <cell r="D93" t="str">
            <v>肢体</v>
          </cell>
          <cell r="E93" t="str">
            <v>四级</v>
          </cell>
          <cell r="F93" t="str">
            <v>城市低保</v>
          </cell>
        </row>
        <row r="93">
          <cell r="H93">
            <v>90</v>
          </cell>
          <cell r="I93" t="str">
            <v>寥廓北路189号机二厂</v>
          </cell>
          <cell r="J93">
            <v>13887453440</v>
          </cell>
          <cell r="K93" t="str">
            <v>建宁街道</v>
          </cell>
          <cell r="L93" t="str">
            <v>瑞和社区</v>
          </cell>
        </row>
        <row r="94">
          <cell r="B94" t="str">
            <v>532201197306306315</v>
          </cell>
          <cell r="C94" t="str">
            <v>53220119730630631523</v>
          </cell>
          <cell r="D94" t="str">
            <v>听力</v>
          </cell>
          <cell r="E94" t="str">
            <v>三级</v>
          </cell>
          <cell r="F94" t="str">
            <v>城市低保</v>
          </cell>
        </row>
        <row r="94">
          <cell r="H94">
            <v>90</v>
          </cell>
          <cell r="I94" t="str">
            <v>寥廓北路189号机二厂</v>
          </cell>
          <cell r="J94">
            <v>13466110657</v>
          </cell>
          <cell r="K94" t="str">
            <v>建宁街道</v>
          </cell>
          <cell r="L94" t="str">
            <v>瑞和社区</v>
          </cell>
        </row>
        <row r="95">
          <cell r="B95" t="str">
            <v>532201198308206312</v>
          </cell>
          <cell r="C95" t="str">
            <v>53220119830820631262</v>
          </cell>
          <cell r="D95" t="str">
            <v>精神</v>
          </cell>
          <cell r="E95" t="str">
            <v>二级</v>
          </cell>
          <cell r="F95" t="str">
            <v>城市低保</v>
          </cell>
        </row>
        <row r="95">
          <cell r="H95">
            <v>90</v>
          </cell>
          <cell r="I95" t="str">
            <v>寥廓北路189号机二厂</v>
          </cell>
          <cell r="J95">
            <v>15877810121</v>
          </cell>
          <cell r="K95" t="str">
            <v>建宁街道</v>
          </cell>
          <cell r="L95" t="str">
            <v>瑞和社区</v>
          </cell>
        </row>
        <row r="96">
          <cell r="B96" t="str">
            <v>532201196506066315</v>
          </cell>
          <cell r="C96" t="str">
            <v>53220119650606631542</v>
          </cell>
          <cell r="D96" t="str">
            <v>肢体</v>
          </cell>
          <cell r="E96" t="str">
            <v>二级</v>
          </cell>
          <cell r="F96" t="str">
            <v>城市低保</v>
          </cell>
        </row>
        <row r="96">
          <cell r="H96">
            <v>90</v>
          </cell>
          <cell r="I96" t="str">
            <v>寥廓北路189号机二厂</v>
          </cell>
          <cell r="J96">
            <v>15924800596</v>
          </cell>
          <cell r="K96" t="str">
            <v>建宁街道</v>
          </cell>
          <cell r="L96" t="str">
            <v>瑞和社区</v>
          </cell>
        </row>
        <row r="97">
          <cell r="B97" t="str">
            <v>530125197811170440</v>
          </cell>
          <cell r="C97" t="str">
            <v>53012519781117044044</v>
          </cell>
          <cell r="D97" t="str">
            <v>肢体</v>
          </cell>
          <cell r="E97" t="str">
            <v>四级</v>
          </cell>
          <cell r="F97" t="str">
            <v>城市低保</v>
          </cell>
        </row>
        <row r="97">
          <cell r="H97">
            <v>90</v>
          </cell>
          <cell r="I97" t="str">
            <v>寥廓北路225号地质一大队</v>
          </cell>
          <cell r="J97">
            <v>18187427696</v>
          </cell>
          <cell r="K97" t="str">
            <v>建宁街道</v>
          </cell>
          <cell r="L97" t="str">
            <v>瑞和社区</v>
          </cell>
        </row>
        <row r="98">
          <cell r="B98" t="str">
            <v>530302197011156321</v>
          </cell>
          <cell r="C98" t="str">
            <v>53030219701115632151</v>
          </cell>
          <cell r="D98" t="str">
            <v>智力</v>
          </cell>
          <cell r="E98" t="str">
            <v>一级</v>
          </cell>
          <cell r="F98" t="str">
            <v>城市低保</v>
          </cell>
        </row>
        <row r="98">
          <cell r="H98">
            <v>90</v>
          </cell>
          <cell r="I98" t="str">
            <v>寥廓北路225号地质一大队</v>
          </cell>
          <cell r="J98">
            <v>13769107600</v>
          </cell>
          <cell r="K98" t="str">
            <v>建宁街道</v>
          </cell>
          <cell r="L98" t="str">
            <v>瑞和社区</v>
          </cell>
        </row>
        <row r="99">
          <cell r="B99" t="str">
            <v>532201196507220337</v>
          </cell>
          <cell r="C99" t="str">
            <v>53220119650722033741</v>
          </cell>
          <cell r="D99" t="str">
            <v>肢体</v>
          </cell>
          <cell r="E99" t="str">
            <v>一级</v>
          </cell>
          <cell r="F99" t="str">
            <v>城市低保</v>
          </cell>
        </row>
        <row r="99">
          <cell r="H99">
            <v>90</v>
          </cell>
          <cell r="I99" t="str">
            <v>寥廓北路225号地质一大队</v>
          </cell>
          <cell r="J99">
            <v>15887483699</v>
          </cell>
          <cell r="K99" t="str">
            <v>建宁街道</v>
          </cell>
          <cell r="L99" t="str">
            <v>瑞和社区</v>
          </cell>
        </row>
        <row r="100">
          <cell r="B100" t="str">
            <v>532201197608266312</v>
          </cell>
          <cell r="C100" t="str">
            <v>53220119760826631243</v>
          </cell>
          <cell r="D100" t="str">
            <v>肢体</v>
          </cell>
          <cell r="E100" t="str">
            <v>三级</v>
          </cell>
          <cell r="F100" t="str">
            <v>城市低保</v>
          </cell>
        </row>
        <row r="100">
          <cell r="H100">
            <v>90</v>
          </cell>
          <cell r="I100" t="str">
            <v>寥廓北路269号云南模具二厂</v>
          </cell>
          <cell r="J100">
            <v>15087461555</v>
          </cell>
          <cell r="K100" t="str">
            <v>建宁街道</v>
          </cell>
          <cell r="L100" t="str">
            <v>瑞和社区</v>
          </cell>
        </row>
        <row r="101">
          <cell r="B101" t="str">
            <v>530302198710076325</v>
          </cell>
          <cell r="C101" t="str">
            <v>53030219871007632564</v>
          </cell>
          <cell r="D101" t="str">
            <v>精神</v>
          </cell>
          <cell r="E101" t="str">
            <v>四级</v>
          </cell>
          <cell r="F101" t="str">
            <v>城市低保</v>
          </cell>
        </row>
        <row r="101">
          <cell r="H101">
            <v>90</v>
          </cell>
          <cell r="I101" t="str">
            <v>寥廓北路189号机二厂</v>
          </cell>
          <cell r="J101">
            <v>18387409030</v>
          </cell>
          <cell r="K101" t="str">
            <v>建宁街道</v>
          </cell>
          <cell r="L101" t="str">
            <v>瑞和社区</v>
          </cell>
        </row>
        <row r="102">
          <cell r="B102" t="str">
            <v>532201196302110337</v>
          </cell>
          <cell r="C102" t="str">
            <v>53220119630211033743</v>
          </cell>
          <cell r="D102" t="str">
            <v>肢体</v>
          </cell>
          <cell r="E102" t="str">
            <v>三级</v>
          </cell>
          <cell r="F102" t="str">
            <v>城市低保</v>
          </cell>
        </row>
        <row r="102">
          <cell r="H102">
            <v>90</v>
          </cell>
          <cell r="I102" t="str">
            <v>寥廓北路225号地质一大队</v>
          </cell>
          <cell r="J102">
            <v>13769880573</v>
          </cell>
          <cell r="K102" t="str">
            <v>建宁街道</v>
          </cell>
          <cell r="L102" t="str">
            <v>瑞和社区</v>
          </cell>
        </row>
        <row r="103">
          <cell r="B103" t="str">
            <v>530302197201037024</v>
          </cell>
          <cell r="C103" t="str">
            <v>53030219720103702452</v>
          </cell>
          <cell r="D103" t="str">
            <v>智力</v>
          </cell>
          <cell r="E103" t="str">
            <v>二级</v>
          </cell>
          <cell r="F103" t="str">
            <v>城市低保</v>
          </cell>
        </row>
        <row r="103">
          <cell r="H103">
            <v>90</v>
          </cell>
          <cell r="I103" t="str">
            <v>寥廓北路189号机二厂</v>
          </cell>
          <cell r="J103">
            <v>13988978255</v>
          </cell>
          <cell r="K103" t="str">
            <v>建宁街道</v>
          </cell>
          <cell r="L103" t="str">
            <v>瑞和社区</v>
          </cell>
        </row>
        <row r="104">
          <cell r="B104" t="str">
            <v>530302198304246317</v>
          </cell>
          <cell r="C104" t="str">
            <v>53030219830424631752</v>
          </cell>
          <cell r="D104" t="str">
            <v>智力</v>
          </cell>
          <cell r="E104" t="str">
            <v>二级</v>
          </cell>
          <cell r="F104" t="str">
            <v>城市低保</v>
          </cell>
        </row>
        <row r="104">
          <cell r="H104">
            <v>90</v>
          </cell>
          <cell r="I104" t="str">
            <v>寥廓北路225号地质一大队</v>
          </cell>
          <cell r="J104">
            <v>13466087737</v>
          </cell>
          <cell r="K104" t="str">
            <v>建宁街道</v>
          </cell>
          <cell r="L104" t="str">
            <v>瑞和社区</v>
          </cell>
        </row>
        <row r="105">
          <cell r="B105" t="str">
            <v>53030219891107633X</v>
          </cell>
          <cell r="C105" t="str">
            <v>53030219891107633X52</v>
          </cell>
          <cell r="D105" t="str">
            <v>智力</v>
          </cell>
          <cell r="E105" t="str">
            <v>二级</v>
          </cell>
          <cell r="F105" t="str">
            <v>城市低保</v>
          </cell>
        </row>
        <row r="105">
          <cell r="H105">
            <v>90</v>
          </cell>
          <cell r="I105" t="str">
            <v>寥廓北路189号机二厂</v>
          </cell>
          <cell r="J105">
            <v>13577350257</v>
          </cell>
          <cell r="K105" t="str">
            <v>建宁街道</v>
          </cell>
          <cell r="L105" t="str">
            <v>瑞和社区</v>
          </cell>
        </row>
        <row r="106">
          <cell r="B106" t="str">
            <v>53030219790106703X</v>
          </cell>
          <cell r="C106" t="str">
            <v>53030219790106703X51</v>
          </cell>
          <cell r="D106" t="str">
            <v>智力</v>
          </cell>
          <cell r="E106" t="str">
            <v>一级</v>
          </cell>
          <cell r="F106" t="str">
            <v>城市低保</v>
          </cell>
        </row>
        <row r="106">
          <cell r="H106">
            <v>90</v>
          </cell>
          <cell r="I106" t="str">
            <v>寥廓北路189号机二厂</v>
          </cell>
          <cell r="J106">
            <v>15187440638</v>
          </cell>
          <cell r="K106" t="str">
            <v>建宁街道</v>
          </cell>
          <cell r="L106" t="str">
            <v>瑞和社区</v>
          </cell>
        </row>
        <row r="107">
          <cell r="B107" t="str">
            <v>532201196810252737</v>
          </cell>
          <cell r="C107" t="str">
            <v>53220119681025273721</v>
          </cell>
          <cell r="D107" t="str">
            <v>听力</v>
          </cell>
          <cell r="E107" t="str">
            <v>一级</v>
          </cell>
          <cell r="F107" t="str">
            <v>城市低保</v>
          </cell>
        </row>
        <row r="107">
          <cell r="H107">
            <v>90</v>
          </cell>
          <cell r="I107" t="str">
            <v>麒麟区河北路87号</v>
          </cell>
          <cell r="J107" t="str">
            <v>6116103</v>
          </cell>
          <cell r="K107" t="str">
            <v>建宁街道</v>
          </cell>
          <cell r="L107" t="str">
            <v>姜家巷社区</v>
          </cell>
        </row>
        <row r="108">
          <cell r="B108" t="str">
            <v>532201197304052710</v>
          </cell>
          <cell r="C108" t="str">
            <v>53220119730405271031</v>
          </cell>
          <cell r="D108" t="str">
            <v>言语</v>
          </cell>
          <cell r="E108" t="str">
            <v>一级</v>
          </cell>
          <cell r="F108" t="str">
            <v>城市低保</v>
          </cell>
        </row>
        <row r="108">
          <cell r="H108">
            <v>90</v>
          </cell>
          <cell r="I108" t="str">
            <v>麒麟区河北路65号</v>
          </cell>
          <cell r="J108" t="str">
            <v>13887450922</v>
          </cell>
          <cell r="K108" t="str">
            <v>建宁街道</v>
          </cell>
          <cell r="L108" t="str">
            <v>姜家巷社区</v>
          </cell>
        </row>
        <row r="109">
          <cell r="B109" t="str">
            <v>532201196509122757</v>
          </cell>
          <cell r="C109" t="str">
            <v>53220119650912275754</v>
          </cell>
          <cell r="D109" t="str">
            <v>智力</v>
          </cell>
          <cell r="E109" t="str">
            <v>四级</v>
          </cell>
          <cell r="F109" t="str">
            <v>城市低保</v>
          </cell>
        </row>
        <row r="109">
          <cell r="H109">
            <v>90</v>
          </cell>
          <cell r="I109" t="str">
            <v>麒麟区河北路43号</v>
          </cell>
          <cell r="J109" t="str">
            <v>3513436</v>
          </cell>
          <cell r="K109" t="str">
            <v>建宁街道</v>
          </cell>
          <cell r="L109" t="str">
            <v>姜家巷社区</v>
          </cell>
        </row>
        <row r="110">
          <cell r="B110" t="str">
            <v>412327196707282825</v>
          </cell>
          <cell r="C110" t="str">
            <v>41232719670728282562</v>
          </cell>
          <cell r="D110" t="str">
            <v>精神</v>
          </cell>
          <cell r="E110" t="str">
            <v>二级</v>
          </cell>
          <cell r="F110" t="str">
            <v>城市低保</v>
          </cell>
        </row>
        <row r="110">
          <cell r="H110">
            <v>90</v>
          </cell>
          <cell r="I110" t="str">
            <v>麒麟区河北路96号</v>
          </cell>
          <cell r="J110">
            <v>13211878018</v>
          </cell>
          <cell r="K110" t="str">
            <v>建宁街道</v>
          </cell>
          <cell r="L110" t="str">
            <v>姜家巷社区</v>
          </cell>
        </row>
        <row r="111">
          <cell r="B111" t="str">
            <v>532201196602252783</v>
          </cell>
          <cell r="C111" t="str">
            <v>53220119660225278342</v>
          </cell>
          <cell r="D111" t="str">
            <v>肢体</v>
          </cell>
          <cell r="E111" t="str">
            <v>二级</v>
          </cell>
          <cell r="F111" t="str">
            <v>城市低保</v>
          </cell>
        </row>
        <row r="111">
          <cell r="H111">
            <v>90</v>
          </cell>
          <cell r="I111" t="str">
            <v>麒麟区河北路39号</v>
          </cell>
          <cell r="J111" t="str">
            <v>3515263</v>
          </cell>
          <cell r="K111" t="str">
            <v>建宁街道</v>
          </cell>
          <cell r="L111" t="str">
            <v>姜家巷社区</v>
          </cell>
        </row>
        <row r="112">
          <cell r="B112" t="str">
            <v>532201196809272749</v>
          </cell>
          <cell r="C112" t="str">
            <v>53220119680927274942</v>
          </cell>
          <cell r="D112" t="str">
            <v>肢体</v>
          </cell>
          <cell r="E112" t="str">
            <v>二级</v>
          </cell>
          <cell r="F112" t="str">
            <v>城市低保</v>
          </cell>
        </row>
        <row r="112">
          <cell r="H112">
            <v>90</v>
          </cell>
          <cell r="I112" t="str">
            <v>姜家巷186号</v>
          </cell>
          <cell r="J112" t="str">
            <v>15987411143</v>
          </cell>
          <cell r="K112" t="str">
            <v>建宁街道</v>
          </cell>
          <cell r="L112" t="str">
            <v>姜家巷社区</v>
          </cell>
        </row>
        <row r="113">
          <cell r="B113" t="str">
            <v>532201196606084844</v>
          </cell>
          <cell r="C113" t="str">
            <v>53220119660608484444</v>
          </cell>
          <cell r="D113" t="str">
            <v>肢体</v>
          </cell>
          <cell r="E113" t="str">
            <v>四级</v>
          </cell>
          <cell r="F113" t="str">
            <v>城市低保</v>
          </cell>
        </row>
        <row r="113">
          <cell r="H113">
            <v>90</v>
          </cell>
          <cell r="I113" t="str">
            <v>姜家巷245号</v>
          </cell>
          <cell r="J113" t="str">
            <v>13668758124</v>
          </cell>
          <cell r="K113" t="str">
            <v>建宁街道</v>
          </cell>
          <cell r="L113" t="str">
            <v>姜家巷社区</v>
          </cell>
        </row>
        <row r="114">
          <cell r="B114" t="str">
            <v>53030219971012634X</v>
          </cell>
          <cell r="C114" t="str">
            <v>53030219971012634X52</v>
          </cell>
          <cell r="D114" t="str">
            <v>智力</v>
          </cell>
          <cell r="E114" t="str">
            <v>二级</v>
          </cell>
          <cell r="F114" t="str">
            <v>城市低保</v>
          </cell>
        </row>
        <row r="114">
          <cell r="H114">
            <v>90</v>
          </cell>
          <cell r="I114" t="str">
            <v>麒麟区姜家巷171号</v>
          </cell>
          <cell r="J114" t="str">
            <v>13508841210</v>
          </cell>
          <cell r="K114" t="str">
            <v>建宁街道</v>
          </cell>
          <cell r="L114" t="str">
            <v>姜家巷社区</v>
          </cell>
        </row>
        <row r="115">
          <cell r="B115" t="str">
            <v>530302199003122710</v>
          </cell>
          <cell r="C115" t="str">
            <v>53030219900312271052</v>
          </cell>
          <cell r="D115" t="str">
            <v>智力</v>
          </cell>
          <cell r="E115" t="str">
            <v>二级</v>
          </cell>
          <cell r="F115" t="str">
            <v>城市低保</v>
          </cell>
        </row>
        <row r="115">
          <cell r="H115">
            <v>90</v>
          </cell>
          <cell r="I115" t="str">
            <v>麒麟区姜家巷228号</v>
          </cell>
          <cell r="J115" t="str">
            <v>13887167962</v>
          </cell>
          <cell r="K115" t="str">
            <v>建宁街道</v>
          </cell>
          <cell r="L115" t="str">
            <v>姜家巷社区</v>
          </cell>
        </row>
        <row r="116">
          <cell r="B116" t="str">
            <v>530302197211237003</v>
          </cell>
          <cell r="C116" t="str">
            <v>53030219721123700362</v>
          </cell>
          <cell r="D116" t="str">
            <v>精神</v>
          </cell>
          <cell r="E116" t="str">
            <v>二级</v>
          </cell>
          <cell r="F116" t="str">
            <v>城市低保</v>
          </cell>
        </row>
        <row r="116">
          <cell r="H116">
            <v>90</v>
          </cell>
          <cell r="I116" t="str">
            <v>交通路189号</v>
          </cell>
          <cell r="J116">
            <v>13887432699</v>
          </cell>
          <cell r="K116" t="str">
            <v>建宁街道</v>
          </cell>
          <cell r="L116" t="str">
            <v>祥和社区</v>
          </cell>
        </row>
        <row r="117">
          <cell r="B117" t="str">
            <v>532201198004200333</v>
          </cell>
          <cell r="C117" t="str">
            <v>53220119800420033342</v>
          </cell>
          <cell r="D117" t="str">
            <v>肢体</v>
          </cell>
          <cell r="E117" t="str">
            <v>二级</v>
          </cell>
          <cell r="F117" t="str">
            <v>城市低保</v>
          </cell>
        </row>
        <row r="117">
          <cell r="H117">
            <v>90</v>
          </cell>
          <cell r="I117" t="str">
            <v>麒麟北路71 号</v>
          </cell>
          <cell r="J117">
            <v>13887482688</v>
          </cell>
          <cell r="K117" t="str">
            <v>建宁街道</v>
          </cell>
          <cell r="L117" t="str">
            <v>祥和社区</v>
          </cell>
        </row>
        <row r="118">
          <cell r="B118" t="str">
            <v>530302200012146322</v>
          </cell>
          <cell r="C118" t="str">
            <v>53030220001214632243</v>
          </cell>
          <cell r="D118" t="str">
            <v>肢体</v>
          </cell>
          <cell r="E118" t="str">
            <v>三级</v>
          </cell>
          <cell r="F118" t="str">
            <v>城市低保</v>
          </cell>
        </row>
        <row r="118">
          <cell r="H118">
            <v>90</v>
          </cell>
          <cell r="I118" t="str">
            <v>车站社区昆铁站地食堂</v>
          </cell>
          <cell r="J118">
            <v>15924942105</v>
          </cell>
          <cell r="K118" t="str">
            <v>建宁街道</v>
          </cell>
          <cell r="L118" t="str">
            <v>车站社区</v>
          </cell>
        </row>
        <row r="119">
          <cell r="B119" t="str">
            <v>53030219860519272X</v>
          </cell>
          <cell r="C119" t="str">
            <v>53030219860519272X62</v>
          </cell>
          <cell r="D119" t="str">
            <v>精神</v>
          </cell>
          <cell r="E119" t="str">
            <v>二级</v>
          </cell>
          <cell r="F119" t="str">
            <v>城市低保</v>
          </cell>
        </row>
        <row r="119">
          <cell r="H119">
            <v>90</v>
          </cell>
          <cell r="I119" t="str">
            <v>车站社区解家台子村</v>
          </cell>
          <cell r="J119">
            <v>15969145256</v>
          </cell>
          <cell r="K119" t="str">
            <v>建宁街道</v>
          </cell>
          <cell r="L119" t="str">
            <v>车站社区</v>
          </cell>
        </row>
        <row r="120">
          <cell r="B120" t="str">
            <v>532201196810092737</v>
          </cell>
          <cell r="C120" t="str">
            <v>53220119681009273741</v>
          </cell>
          <cell r="D120" t="str">
            <v>肢体</v>
          </cell>
          <cell r="E120" t="str">
            <v>一级</v>
          </cell>
          <cell r="F120" t="str">
            <v>城市低保</v>
          </cell>
        </row>
        <row r="120">
          <cell r="H120">
            <v>90</v>
          </cell>
          <cell r="I120" t="str">
            <v>车站社区解家台子村</v>
          </cell>
          <cell r="J120">
            <v>13577389751</v>
          </cell>
          <cell r="K120" t="str">
            <v>建宁街道</v>
          </cell>
          <cell r="L120" t="str">
            <v>车站社区</v>
          </cell>
        </row>
        <row r="121">
          <cell r="B121" t="str">
            <v>532201194808012735</v>
          </cell>
          <cell r="C121" t="str">
            <v>53220119480801273521</v>
          </cell>
          <cell r="D121" t="str">
            <v>听力</v>
          </cell>
          <cell r="E121" t="str">
            <v>一级</v>
          </cell>
          <cell r="F121" t="str">
            <v>城市低保</v>
          </cell>
        </row>
        <row r="121">
          <cell r="H121">
            <v>90</v>
          </cell>
          <cell r="I121" t="str">
            <v>车站社区解家台子村</v>
          </cell>
          <cell r="J121">
            <v>15912017479</v>
          </cell>
          <cell r="K121" t="str">
            <v>建宁街道</v>
          </cell>
          <cell r="L121" t="str">
            <v>车站社区</v>
          </cell>
        </row>
        <row r="122">
          <cell r="B122" t="str">
            <v>532201195203132720</v>
          </cell>
          <cell r="C122" t="str">
            <v>53220119520313272032</v>
          </cell>
          <cell r="D122" t="str">
            <v>言语</v>
          </cell>
          <cell r="E122" t="str">
            <v>二级</v>
          </cell>
          <cell r="F122" t="str">
            <v>城市低保</v>
          </cell>
        </row>
        <row r="122">
          <cell r="H122">
            <v>90</v>
          </cell>
          <cell r="I122" t="str">
            <v>车站社区解家台子村</v>
          </cell>
          <cell r="J122">
            <v>15912017479</v>
          </cell>
          <cell r="K122" t="str">
            <v>建宁街道</v>
          </cell>
          <cell r="L122" t="str">
            <v>车站社区</v>
          </cell>
        </row>
        <row r="123">
          <cell r="B123" t="str">
            <v>53220119760606272X</v>
          </cell>
          <cell r="C123" t="str">
            <v>53220119760606272X61</v>
          </cell>
          <cell r="D123" t="str">
            <v>精神</v>
          </cell>
          <cell r="E123" t="str">
            <v>一级</v>
          </cell>
          <cell r="F123" t="str">
            <v>城市低保</v>
          </cell>
        </row>
        <row r="123">
          <cell r="H123">
            <v>90</v>
          </cell>
          <cell r="I123" t="str">
            <v>车站社区解家台子村</v>
          </cell>
          <cell r="J123">
            <v>13529870953</v>
          </cell>
          <cell r="K123" t="str">
            <v>建宁街道</v>
          </cell>
          <cell r="L123" t="str">
            <v>车站社区</v>
          </cell>
        </row>
        <row r="124">
          <cell r="B124" t="str">
            <v>532201195503072715</v>
          </cell>
          <cell r="C124" t="str">
            <v>53220119550307271512</v>
          </cell>
          <cell r="D124" t="str">
            <v>视力</v>
          </cell>
          <cell r="E124" t="str">
            <v>二级</v>
          </cell>
          <cell r="F124" t="str">
            <v>城市低保</v>
          </cell>
        </row>
        <row r="124">
          <cell r="H124">
            <v>90</v>
          </cell>
          <cell r="I124" t="str">
            <v>车站社区解家台子村</v>
          </cell>
          <cell r="J124">
            <v>13769745947</v>
          </cell>
          <cell r="K124" t="str">
            <v>建宁街道</v>
          </cell>
          <cell r="L124" t="str">
            <v>车站社区</v>
          </cell>
        </row>
        <row r="125">
          <cell r="B125" t="str">
            <v>532201194802146580</v>
          </cell>
          <cell r="C125" t="str">
            <v>53220119480214658044</v>
          </cell>
          <cell r="D125" t="str">
            <v>肢体</v>
          </cell>
          <cell r="E125" t="str">
            <v>四级</v>
          </cell>
          <cell r="F125" t="str">
            <v>城市低保</v>
          </cell>
        </row>
        <row r="125">
          <cell r="H125">
            <v>90</v>
          </cell>
          <cell r="I125" t="str">
            <v>车站社区解家台子村</v>
          </cell>
          <cell r="J125">
            <v>13577374848</v>
          </cell>
          <cell r="K125" t="str">
            <v>建宁街道</v>
          </cell>
          <cell r="L125" t="str">
            <v>车站社区</v>
          </cell>
        </row>
        <row r="126">
          <cell r="B126" t="str">
            <v>530302196307137002</v>
          </cell>
          <cell r="C126" t="str">
            <v>53030219630713700244</v>
          </cell>
          <cell r="D126" t="str">
            <v>肢体</v>
          </cell>
          <cell r="E126" t="str">
            <v>四级</v>
          </cell>
          <cell r="F126" t="str">
            <v>城市低保</v>
          </cell>
        </row>
        <row r="126">
          <cell r="H126">
            <v>90</v>
          </cell>
          <cell r="I126" t="str">
            <v>车站社区水电居民小组</v>
          </cell>
          <cell r="J126">
            <v>15187931606</v>
          </cell>
          <cell r="K126" t="str">
            <v>建宁街道</v>
          </cell>
          <cell r="L126" t="str">
            <v>车站社区</v>
          </cell>
        </row>
        <row r="127">
          <cell r="B127" t="str">
            <v>530302198702170346</v>
          </cell>
          <cell r="C127" t="str">
            <v>53030219870217034664</v>
          </cell>
          <cell r="D127" t="str">
            <v>精神</v>
          </cell>
          <cell r="E127" t="str">
            <v>四级</v>
          </cell>
          <cell r="F127" t="str">
            <v>城市低保</v>
          </cell>
        </row>
        <row r="127">
          <cell r="H127">
            <v>90</v>
          </cell>
          <cell r="I127" t="str">
            <v>车站社区水电居民小组</v>
          </cell>
          <cell r="J127">
            <v>15187931606</v>
          </cell>
          <cell r="K127" t="str">
            <v>建宁街道</v>
          </cell>
          <cell r="L127" t="str">
            <v>车站社区</v>
          </cell>
        </row>
        <row r="128">
          <cell r="B128" t="str">
            <v>530302198711120316</v>
          </cell>
          <cell r="C128" t="str">
            <v>53030219871112031664</v>
          </cell>
          <cell r="D128" t="str">
            <v>精神</v>
          </cell>
          <cell r="E128" t="str">
            <v>四级</v>
          </cell>
          <cell r="F128" t="str">
            <v>城市低保</v>
          </cell>
        </row>
        <row r="128">
          <cell r="H128">
            <v>90</v>
          </cell>
          <cell r="I128" t="str">
            <v>北苑小区</v>
          </cell>
          <cell r="J128">
            <v>15187836495</v>
          </cell>
          <cell r="K128" t="str">
            <v>建宁街道</v>
          </cell>
          <cell r="L128" t="str">
            <v>车站社区</v>
          </cell>
        </row>
        <row r="129">
          <cell r="B129" t="str">
            <v>532224197709304511</v>
          </cell>
          <cell r="C129" t="str">
            <v>53222419770930451122</v>
          </cell>
          <cell r="D129" t="str">
            <v>听力</v>
          </cell>
          <cell r="E129" t="str">
            <v>二级</v>
          </cell>
          <cell r="F129" t="str">
            <v>城市低保</v>
          </cell>
        </row>
        <row r="129">
          <cell r="H129">
            <v>90</v>
          </cell>
          <cell r="I129" t="str">
            <v>车站社区羊煤基地</v>
          </cell>
          <cell r="J129">
            <v>13608743730</v>
          </cell>
          <cell r="K129" t="str">
            <v>建宁街道</v>
          </cell>
          <cell r="L129" t="str">
            <v>车站社区</v>
          </cell>
        </row>
        <row r="130">
          <cell r="B130" t="str">
            <v>532201196401176366</v>
          </cell>
          <cell r="C130" t="str">
            <v>53220119640117636651</v>
          </cell>
          <cell r="D130" t="str">
            <v>智力</v>
          </cell>
          <cell r="E130" t="str">
            <v>一级</v>
          </cell>
          <cell r="F130" t="str">
            <v>城市低保</v>
          </cell>
        </row>
        <row r="130">
          <cell r="H130">
            <v>90</v>
          </cell>
          <cell r="I130" t="str">
            <v>车站社区羊煤基地</v>
          </cell>
          <cell r="J130" t="str">
            <v>0874-3512533</v>
          </cell>
          <cell r="K130" t="str">
            <v>建宁街道</v>
          </cell>
          <cell r="L130" t="str">
            <v>车站社区</v>
          </cell>
        </row>
        <row r="131">
          <cell r="B131" t="str">
            <v>530111198003165025</v>
          </cell>
          <cell r="C131" t="str">
            <v>53011119800316502562</v>
          </cell>
          <cell r="D131" t="str">
            <v>精神</v>
          </cell>
          <cell r="E131" t="str">
            <v>二级</v>
          </cell>
          <cell r="F131" t="str">
            <v>城市低保</v>
          </cell>
        </row>
        <row r="131">
          <cell r="H131">
            <v>90</v>
          </cell>
          <cell r="I131" t="str">
            <v>车站社区水电居民小组</v>
          </cell>
          <cell r="J131">
            <v>13732780986</v>
          </cell>
          <cell r="K131" t="str">
            <v>建宁街道</v>
          </cell>
          <cell r="L131" t="str">
            <v>车站社区</v>
          </cell>
        </row>
        <row r="132">
          <cell r="B132" t="str">
            <v>532201196407122713</v>
          </cell>
          <cell r="C132" t="str">
            <v>53220119640712271352</v>
          </cell>
          <cell r="D132" t="str">
            <v>智力</v>
          </cell>
          <cell r="E132" t="str">
            <v>二级</v>
          </cell>
          <cell r="F132" t="str">
            <v>城市低保</v>
          </cell>
        </row>
        <row r="132">
          <cell r="H132">
            <v>90</v>
          </cell>
          <cell r="I132" t="str">
            <v>麻黄社区王姓村民小组</v>
          </cell>
          <cell r="J132">
            <v>13577350447</v>
          </cell>
          <cell r="K132" t="str">
            <v>建宁街道</v>
          </cell>
          <cell r="L132" t="str">
            <v>麻黄社区</v>
          </cell>
        </row>
        <row r="133">
          <cell r="B133" t="str">
            <v>532201195006292725</v>
          </cell>
          <cell r="C133" t="str">
            <v>53220119500629272511</v>
          </cell>
          <cell r="D133" t="str">
            <v>视力</v>
          </cell>
          <cell r="E133" t="str">
            <v>一级</v>
          </cell>
          <cell r="F133" t="str">
            <v>城市低保</v>
          </cell>
        </row>
        <row r="133">
          <cell r="H133">
            <v>90</v>
          </cell>
          <cell r="I133" t="str">
            <v>麻黄社区王姓村民小组</v>
          </cell>
          <cell r="J133">
            <v>13988911169</v>
          </cell>
          <cell r="K133" t="str">
            <v>建宁街道</v>
          </cell>
          <cell r="L133" t="str">
            <v>麻黄社区</v>
          </cell>
        </row>
        <row r="134">
          <cell r="B134" t="str">
            <v>532201196810202721</v>
          </cell>
          <cell r="C134" t="str">
            <v>53220119681020272142</v>
          </cell>
          <cell r="D134" t="str">
            <v>肢体</v>
          </cell>
          <cell r="E134" t="str">
            <v>二级</v>
          </cell>
          <cell r="F134" t="str">
            <v>城市低保</v>
          </cell>
        </row>
        <row r="134">
          <cell r="H134">
            <v>90</v>
          </cell>
          <cell r="I134" t="str">
            <v>麻黄社区王姓村民小组</v>
          </cell>
          <cell r="J134">
            <v>13408782964</v>
          </cell>
          <cell r="K134" t="str">
            <v>建宁街道</v>
          </cell>
          <cell r="L134" t="str">
            <v>麻黄社区</v>
          </cell>
        </row>
        <row r="135">
          <cell r="B135" t="str">
            <v>532201197509192725</v>
          </cell>
          <cell r="C135" t="str">
            <v>53220119750919272562</v>
          </cell>
          <cell r="D135" t="str">
            <v>精神</v>
          </cell>
          <cell r="E135" t="str">
            <v>二级</v>
          </cell>
          <cell r="F135" t="str">
            <v>城市低保</v>
          </cell>
        </row>
        <row r="135">
          <cell r="H135">
            <v>90</v>
          </cell>
          <cell r="I135" t="str">
            <v>麻黄社区王姓村民小组</v>
          </cell>
          <cell r="J135">
            <v>15924752125</v>
          </cell>
          <cell r="K135" t="str">
            <v>建宁街道</v>
          </cell>
          <cell r="L135" t="str">
            <v>麻黄社区</v>
          </cell>
        </row>
        <row r="136">
          <cell r="B136" t="str">
            <v>532201196312082712</v>
          </cell>
          <cell r="C136" t="str">
            <v>53220119631208271243</v>
          </cell>
          <cell r="D136" t="str">
            <v>肢体</v>
          </cell>
          <cell r="E136" t="str">
            <v>二级</v>
          </cell>
          <cell r="F136" t="str">
            <v>城市低保</v>
          </cell>
        </row>
        <row r="136">
          <cell r="H136">
            <v>90</v>
          </cell>
          <cell r="I136" t="str">
            <v>麻黄社区王姓村民小组</v>
          </cell>
          <cell r="J136">
            <v>15924721519</v>
          </cell>
          <cell r="K136" t="str">
            <v>建宁街道</v>
          </cell>
          <cell r="L136" t="str">
            <v>麻黄社区</v>
          </cell>
        </row>
        <row r="137">
          <cell r="B137" t="str">
            <v>530302196308237005</v>
          </cell>
          <cell r="C137" t="str">
            <v>53030219630823700544</v>
          </cell>
          <cell r="D137" t="str">
            <v>肢体</v>
          </cell>
          <cell r="E137" t="str">
            <v>四级</v>
          </cell>
          <cell r="F137" t="str">
            <v>城市低保</v>
          </cell>
        </row>
        <row r="137">
          <cell r="H137">
            <v>90</v>
          </cell>
          <cell r="I137" t="str">
            <v>麻黄社区王姓村民小组</v>
          </cell>
          <cell r="J137">
            <v>13769682075</v>
          </cell>
          <cell r="K137" t="str">
            <v>建宁街道</v>
          </cell>
          <cell r="L137" t="str">
            <v>麻黄社区</v>
          </cell>
        </row>
        <row r="138">
          <cell r="B138" t="str">
            <v>532201197603202125</v>
          </cell>
          <cell r="C138" t="str">
            <v>53220119760320212543</v>
          </cell>
          <cell r="D138" t="str">
            <v>肢体</v>
          </cell>
          <cell r="E138" t="str">
            <v>三级</v>
          </cell>
          <cell r="F138" t="str">
            <v>城市低保</v>
          </cell>
        </row>
        <row r="138">
          <cell r="H138">
            <v>90</v>
          </cell>
          <cell r="I138" t="str">
            <v>麻黄社区王姓村民小组</v>
          </cell>
          <cell r="J138">
            <v>13038681208</v>
          </cell>
          <cell r="K138" t="str">
            <v>建宁街道</v>
          </cell>
          <cell r="L138" t="str">
            <v>麻黄社区</v>
          </cell>
        </row>
        <row r="139">
          <cell r="B139" t="str">
            <v>53220119570201274X</v>
          </cell>
          <cell r="C139" t="str">
            <v>53220119570201274X44</v>
          </cell>
          <cell r="D139" t="str">
            <v>肢体</v>
          </cell>
          <cell r="E139" t="str">
            <v>四级</v>
          </cell>
          <cell r="F139" t="str">
            <v>城市低保</v>
          </cell>
        </row>
        <row r="139">
          <cell r="H139">
            <v>90</v>
          </cell>
          <cell r="I139" t="str">
            <v>麻黄社区王姓村民小组</v>
          </cell>
          <cell r="J139">
            <v>13887425617</v>
          </cell>
          <cell r="K139" t="str">
            <v>建宁街道</v>
          </cell>
          <cell r="L139" t="str">
            <v>麻黄社区</v>
          </cell>
        </row>
        <row r="140">
          <cell r="B140" t="str">
            <v>532201197104202753</v>
          </cell>
          <cell r="C140" t="str">
            <v>53220119710420275343</v>
          </cell>
          <cell r="D140" t="str">
            <v>肢体</v>
          </cell>
          <cell r="E140" t="str">
            <v>三级</v>
          </cell>
          <cell r="F140" t="str">
            <v>城市低保</v>
          </cell>
        </row>
        <row r="140">
          <cell r="H140">
            <v>90</v>
          </cell>
          <cell r="I140" t="str">
            <v>麻黄社区王姓村民小组</v>
          </cell>
          <cell r="J140">
            <v>13466023392</v>
          </cell>
          <cell r="K140" t="str">
            <v>建宁街道</v>
          </cell>
          <cell r="L140" t="str">
            <v>麻黄社区</v>
          </cell>
        </row>
        <row r="141">
          <cell r="B141" t="str">
            <v>532201196704042728</v>
          </cell>
          <cell r="C141" t="str">
            <v>53220119670404272871</v>
          </cell>
          <cell r="D141" t="str">
            <v>听力语言</v>
          </cell>
          <cell r="E141" t="str">
            <v>一级</v>
          </cell>
          <cell r="F141" t="str">
            <v>城市低保</v>
          </cell>
        </row>
        <row r="141">
          <cell r="H141">
            <v>90</v>
          </cell>
          <cell r="I141" t="str">
            <v>麻黄社区张姓村民小组</v>
          </cell>
          <cell r="J141">
            <v>13987472182</v>
          </cell>
          <cell r="K141" t="str">
            <v>建宁街道</v>
          </cell>
          <cell r="L141" t="str">
            <v>麻黄社区</v>
          </cell>
        </row>
        <row r="142">
          <cell r="B142" t="str">
            <v>532201195802132722</v>
          </cell>
          <cell r="C142" t="str">
            <v>53220119580213272242</v>
          </cell>
          <cell r="D142" t="str">
            <v>肢体</v>
          </cell>
          <cell r="E142" t="str">
            <v>二级</v>
          </cell>
          <cell r="F142" t="str">
            <v>城市低保</v>
          </cell>
        </row>
        <row r="142">
          <cell r="H142">
            <v>90</v>
          </cell>
          <cell r="I142" t="str">
            <v>麻黄社区张姓村民小组</v>
          </cell>
          <cell r="J142">
            <v>15287496798</v>
          </cell>
          <cell r="K142" t="str">
            <v>建宁街道</v>
          </cell>
          <cell r="L142" t="str">
            <v>麻黄社区</v>
          </cell>
        </row>
        <row r="143">
          <cell r="B143" t="str">
            <v>532201196808032751</v>
          </cell>
          <cell r="C143" t="str">
            <v>53220119680803275142</v>
          </cell>
          <cell r="D143" t="str">
            <v>肢体</v>
          </cell>
          <cell r="E143" t="str">
            <v>二级</v>
          </cell>
          <cell r="F143" t="str">
            <v>城市低保</v>
          </cell>
        </row>
        <row r="143">
          <cell r="H143">
            <v>90</v>
          </cell>
          <cell r="I143" t="str">
            <v>麻黄社区张姓村民小组</v>
          </cell>
          <cell r="J143">
            <v>15912064579</v>
          </cell>
          <cell r="K143" t="str">
            <v>建宁街道</v>
          </cell>
          <cell r="L143" t="str">
            <v>麻黄社区</v>
          </cell>
        </row>
        <row r="144">
          <cell r="B144" t="str">
            <v>532201195104062739</v>
          </cell>
          <cell r="C144" t="str">
            <v>53220119510406273942</v>
          </cell>
          <cell r="D144" t="str">
            <v>肢体</v>
          </cell>
          <cell r="E144" t="str">
            <v>二级</v>
          </cell>
          <cell r="F144" t="str">
            <v>城市低保</v>
          </cell>
        </row>
        <row r="144">
          <cell r="H144">
            <v>90</v>
          </cell>
          <cell r="I144" t="str">
            <v>麻黄社区潘姓村民小组</v>
          </cell>
          <cell r="J144">
            <v>15911968622</v>
          </cell>
          <cell r="K144" t="str">
            <v>建宁街道</v>
          </cell>
          <cell r="L144" t="str">
            <v>麻黄社区</v>
          </cell>
        </row>
        <row r="145">
          <cell r="B145" t="str">
            <v>532201196603192727</v>
          </cell>
          <cell r="C145" t="str">
            <v>53220119660319272742</v>
          </cell>
          <cell r="D145" t="str">
            <v>肢体</v>
          </cell>
          <cell r="E145" t="str">
            <v>二级</v>
          </cell>
          <cell r="F145" t="str">
            <v>城市低保</v>
          </cell>
        </row>
        <row r="145">
          <cell r="H145">
            <v>90</v>
          </cell>
          <cell r="I145" t="str">
            <v>麻黄社区潘姓村民小组</v>
          </cell>
          <cell r="J145">
            <v>15087474146</v>
          </cell>
          <cell r="K145" t="str">
            <v>建宁街道</v>
          </cell>
          <cell r="L145" t="str">
            <v>麻黄社区</v>
          </cell>
        </row>
        <row r="146">
          <cell r="B146" t="str">
            <v>530302198807092719</v>
          </cell>
          <cell r="C146" t="str">
            <v>53030219880709271962</v>
          </cell>
          <cell r="D146" t="str">
            <v>精神</v>
          </cell>
          <cell r="E146" t="str">
            <v>二级</v>
          </cell>
          <cell r="F146" t="str">
            <v>城市低保</v>
          </cell>
        </row>
        <row r="146">
          <cell r="H146">
            <v>90</v>
          </cell>
          <cell r="I146" t="str">
            <v>麻黄社区潘姓村民小组</v>
          </cell>
          <cell r="J146">
            <v>15974557506</v>
          </cell>
          <cell r="K146" t="str">
            <v>建宁街道</v>
          </cell>
          <cell r="L146" t="str">
            <v>麻黄社区</v>
          </cell>
        </row>
        <row r="147">
          <cell r="B147" t="str">
            <v>532201195504032731</v>
          </cell>
          <cell r="C147" t="str">
            <v>53220119550403273111</v>
          </cell>
          <cell r="D147" t="str">
            <v>视力</v>
          </cell>
          <cell r="E147" t="str">
            <v>一级</v>
          </cell>
          <cell r="F147" t="str">
            <v>城市低保</v>
          </cell>
        </row>
        <row r="147">
          <cell r="H147">
            <v>90</v>
          </cell>
          <cell r="I147" t="str">
            <v>麻黄社区唐姓村民小组</v>
          </cell>
          <cell r="J147">
            <v>13211871869</v>
          </cell>
          <cell r="K147" t="str">
            <v>建宁街道</v>
          </cell>
          <cell r="L147" t="str">
            <v>麻黄社区</v>
          </cell>
        </row>
        <row r="148">
          <cell r="B148" t="str">
            <v>530302195111237015</v>
          </cell>
          <cell r="C148" t="str">
            <v>53030219511123701514</v>
          </cell>
          <cell r="D148" t="str">
            <v>视力</v>
          </cell>
          <cell r="E148" t="str">
            <v>四级</v>
          </cell>
          <cell r="F148" t="str">
            <v>城市低保</v>
          </cell>
        </row>
        <row r="148">
          <cell r="H148">
            <v>90</v>
          </cell>
          <cell r="I148" t="str">
            <v>麻黄社区唐姓村民小组</v>
          </cell>
          <cell r="J148">
            <v>15391490676</v>
          </cell>
          <cell r="K148" t="str">
            <v>建宁街道</v>
          </cell>
          <cell r="L148" t="str">
            <v>麻黄社区</v>
          </cell>
        </row>
        <row r="149">
          <cell r="B149" t="str">
            <v>53030219610821700X</v>
          </cell>
          <cell r="C149" t="str">
            <v>53030219610821700X44</v>
          </cell>
          <cell r="D149" t="str">
            <v>肢体</v>
          </cell>
          <cell r="E149" t="str">
            <v>四级</v>
          </cell>
          <cell r="F149" t="str">
            <v>城市低保</v>
          </cell>
        </row>
        <row r="149">
          <cell r="H149">
            <v>90</v>
          </cell>
          <cell r="I149" t="str">
            <v>麻黄社区唐姓村民小组</v>
          </cell>
          <cell r="J149">
            <v>15391490676</v>
          </cell>
          <cell r="K149" t="str">
            <v>建宁街道</v>
          </cell>
          <cell r="L149" t="str">
            <v>麻黄社区</v>
          </cell>
        </row>
        <row r="150">
          <cell r="B150" t="str">
            <v>530302199703222720</v>
          </cell>
          <cell r="C150" t="str">
            <v>53030219970322272054</v>
          </cell>
          <cell r="D150" t="str">
            <v>智力</v>
          </cell>
          <cell r="E150" t="str">
            <v>四级</v>
          </cell>
          <cell r="F150" t="str">
            <v>城市低保</v>
          </cell>
        </row>
        <row r="150">
          <cell r="H150">
            <v>90</v>
          </cell>
          <cell r="I150" t="str">
            <v>麻黄社区唐姓村民小组</v>
          </cell>
          <cell r="J150">
            <v>15368412519</v>
          </cell>
          <cell r="K150" t="str">
            <v>建宁街道</v>
          </cell>
          <cell r="L150" t="str">
            <v>麻黄社区</v>
          </cell>
        </row>
        <row r="151">
          <cell r="B151" t="str">
            <v>532201196601232713</v>
          </cell>
          <cell r="C151" t="str">
            <v>53220119660123271342</v>
          </cell>
          <cell r="D151" t="str">
            <v>肢体</v>
          </cell>
          <cell r="E151" t="str">
            <v>二级</v>
          </cell>
          <cell r="F151" t="str">
            <v>城市低保</v>
          </cell>
        </row>
        <row r="151">
          <cell r="H151">
            <v>90</v>
          </cell>
          <cell r="I151" t="str">
            <v>麻黄社区解家头村村民小组</v>
          </cell>
          <cell r="J151">
            <v>15188133383</v>
          </cell>
          <cell r="K151" t="str">
            <v>建宁街道</v>
          </cell>
          <cell r="L151" t="str">
            <v>麻黄社区</v>
          </cell>
        </row>
        <row r="152">
          <cell r="B152" t="str">
            <v>530302199301032713</v>
          </cell>
          <cell r="C152" t="str">
            <v>53030219930103271363</v>
          </cell>
          <cell r="D152" t="str">
            <v>精神</v>
          </cell>
          <cell r="E152" t="str">
            <v>三级</v>
          </cell>
          <cell r="F152" t="str">
            <v>城市低保</v>
          </cell>
        </row>
        <row r="152">
          <cell r="H152">
            <v>90</v>
          </cell>
          <cell r="I152" t="str">
            <v>麻黄社区解家头村村民小组</v>
          </cell>
          <cell r="J152">
            <v>15188133383</v>
          </cell>
          <cell r="K152" t="str">
            <v>建宁街道</v>
          </cell>
          <cell r="L152" t="str">
            <v>麻黄社区</v>
          </cell>
        </row>
        <row r="153">
          <cell r="B153" t="str">
            <v>53030220050826631X</v>
          </cell>
          <cell r="C153" t="str">
            <v>53030220050826631X41</v>
          </cell>
          <cell r="D153" t="str">
            <v>肢体</v>
          </cell>
          <cell r="E153" t="str">
            <v>一级</v>
          </cell>
          <cell r="F153" t="str">
            <v>城市低保</v>
          </cell>
        </row>
        <row r="153">
          <cell r="H153">
            <v>90</v>
          </cell>
          <cell r="I153" t="str">
            <v>麻黄社区解家头村村民小组</v>
          </cell>
          <cell r="J153">
            <v>13987478897</v>
          </cell>
          <cell r="K153" t="str">
            <v>建宁街道</v>
          </cell>
          <cell r="L153" t="str">
            <v>麻黄社区</v>
          </cell>
        </row>
        <row r="154">
          <cell r="B154" t="str">
            <v>532201196612142836</v>
          </cell>
          <cell r="C154" t="str">
            <v>53220119661214283672</v>
          </cell>
          <cell r="D154" t="str">
            <v>多重</v>
          </cell>
          <cell r="E154" t="str">
            <v>二级</v>
          </cell>
          <cell r="F154" t="str">
            <v>城市低保</v>
          </cell>
        </row>
        <row r="154">
          <cell r="H154">
            <v>90</v>
          </cell>
          <cell r="I154" t="str">
            <v>麻黄社区解家头村村民小组</v>
          </cell>
          <cell r="J154">
            <v>15287997575</v>
          </cell>
          <cell r="K154" t="str">
            <v>建宁街道</v>
          </cell>
          <cell r="L154" t="str">
            <v>麻黄社区</v>
          </cell>
        </row>
        <row r="155">
          <cell r="B155" t="str">
            <v>532201195301012722</v>
          </cell>
          <cell r="C155" t="str">
            <v>53220119530101272242</v>
          </cell>
          <cell r="D155" t="str">
            <v>肢体</v>
          </cell>
          <cell r="E155" t="str">
            <v>二级</v>
          </cell>
          <cell r="F155" t="str">
            <v>城市低保</v>
          </cell>
        </row>
        <row r="155">
          <cell r="H155">
            <v>90</v>
          </cell>
          <cell r="I155" t="str">
            <v>麻黄社区解家头村村民小组</v>
          </cell>
          <cell r="J155">
            <v>18108748849</v>
          </cell>
          <cell r="K155" t="str">
            <v>建宁街道</v>
          </cell>
          <cell r="L155" t="str">
            <v>麻黄社区</v>
          </cell>
        </row>
        <row r="156">
          <cell r="B156" t="str">
            <v>530302198206037052</v>
          </cell>
          <cell r="C156" t="str">
            <v>53030219820603705212</v>
          </cell>
          <cell r="D156" t="str">
            <v>视力</v>
          </cell>
          <cell r="E156" t="str">
            <v>二级</v>
          </cell>
          <cell r="F156" t="str">
            <v>城市低保</v>
          </cell>
        </row>
        <row r="156">
          <cell r="H156">
            <v>90</v>
          </cell>
          <cell r="I156" t="str">
            <v>麻黄社区解家头村村民小组</v>
          </cell>
          <cell r="J156">
            <v>15911465043</v>
          </cell>
          <cell r="K156" t="str">
            <v>建宁街道</v>
          </cell>
          <cell r="L156" t="str">
            <v>麻黄社区</v>
          </cell>
        </row>
        <row r="157">
          <cell r="B157" t="str">
            <v>532201194404252724</v>
          </cell>
          <cell r="C157" t="str">
            <v>53220119440425272444</v>
          </cell>
          <cell r="D157" t="str">
            <v>肢体</v>
          </cell>
          <cell r="E157" t="str">
            <v>四级</v>
          </cell>
          <cell r="F157" t="str">
            <v>城市低保</v>
          </cell>
        </row>
        <row r="157">
          <cell r="H157">
            <v>90</v>
          </cell>
          <cell r="I157" t="str">
            <v>麻黄社区解家头村村民小组</v>
          </cell>
          <cell r="J157">
            <v>15974603346</v>
          </cell>
          <cell r="K157" t="str">
            <v>建宁街道</v>
          </cell>
          <cell r="L157" t="str">
            <v>麻黄社区</v>
          </cell>
        </row>
        <row r="158">
          <cell r="B158" t="str">
            <v>53220119810909272X</v>
          </cell>
          <cell r="C158" t="str">
            <v>53220119810909272X62</v>
          </cell>
          <cell r="D158" t="str">
            <v>精神</v>
          </cell>
          <cell r="E158" t="str">
            <v>二级</v>
          </cell>
          <cell r="F158" t="str">
            <v>城市低保</v>
          </cell>
        </row>
        <row r="158">
          <cell r="H158">
            <v>90</v>
          </cell>
          <cell r="I158" t="str">
            <v>麻黄社区解家头村村民小组</v>
          </cell>
          <cell r="J158">
            <v>15924983025</v>
          </cell>
          <cell r="K158" t="str">
            <v>建宁街道</v>
          </cell>
          <cell r="L158" t="str">
            <v>麻黄社区</v>
          </cell>
        </row>
        <row r="159">
          <cell r="B159" t="str">
            <v>532201196804282745</v>
          </cell>
          <cell r="C159" t="str">
            <v>53220119680428274543</v>
          </cell>
          <cell r="D159" t="str">
            <v>肢体</v>
          </cell>
          <cell r="E159" t="str">
            <v>三级</v>
          </cell>
          <cell r="F159" t="str">
            <v>城市低保</v>
          </cell>
        </row>
        <row r="159">
          <cell r="H159">
            <v>90</v>
          </cell>
          <cell r="I159" t="str">
            <v>麻黄社区解家头村村民小组</v>
          </cell>
          <cell r="J159">
            <v>15287997575</v>
          </cell>
          <cell r="K159" t="str">
            <v>建宁街道</v>
          </cell>
          <cell r="L159" t="str">
            <v>麻黄社区</v>
          </cell>
        </row>
        <row r="160">
          <cell r="B160" t="str">
            <v>532201197411100415</v>
          </cell>
          <cell r="C160" t="str">
            <v>53220119741110041563</v>
          </cell>
          <cell r="D160" t="str">
            <v>精神</v>
          </cell>
          <cell r="E160" t="str">
            <v>三级</v>
          </cell>
          <cell r="F160" t="str">
            <v>城市低保</v>
          </cell>
        </row>
        <row r="160">
          <cell r="H160">
            <v>90</v>
          </cell>
          <cell r="I160" t="str">
            <v>交通路15号</v>
          </cell>
          <cell r="J160">
            <v>15924833556</v>
          </cell>
          <cell r="K160" t="str">
            <v>建宁街道</v>
          </cell>
          <cell r="L160" t="str">
            <v>平安社区</v>
          </cell>
        </row>
        <row r="161">
          <cell r="B161" t="str">
            <v>532201198311100359</v>
          </cell>
          <cell r="C161" t="str">
            <v>532201198311100359</v>
          </cell>
          <cell r="D161" t="str">
            <v>肢体</v>
          </cell>
          <cell r="E161" t="str">
            <v>四级</v>
          </cell>
          <cell r="F161" t="str">
            <v>城市低保</v>
          </cell>
        </row>
        <row r="161">
          <cell r="H161">
            <v>90</v>
          </cell>
          <cell r="I161" t="str">
            <v>八〇七队</v>
          </cell>
          <cell r="J161">
            <v>18944992559</v>
          </cell>
          <cell r="K161" t="str">
            <v>建宁街道</v>
          </cell>
          <cell r="L161" t="str">
            <v>古城社区</v>
          </cell>
        </row>
        <row r="162">
          <cell r="B162" t="str">
            <v>532224197704264514</v>
          </cell>
          <cell r="C162" t="str">
            <v>53222419770426451462</v>
          </cell>
          <cell r="D162" t="str">
            <v>精神</v>
          </cell>
          <cell r="E162" t="str">
            <v>二级</v>
          </cell>
          <cell r="F162" t="str">
            <v>城市低保</v>
          </cell>
        </row>
        <row r="162">
          <cell r="H162">
            <v>90</v>
          </cell>
          <cell r="I162" t="str">
            <v>麒麟区寥廓北路321号</v>
          </cell>
          <cell r="J162">
            <v>15287881893</v>
          </cell>
          <cell r="K162" t="str">
            <v>建宁街道</v>
          </cell>
          <cell r="L162" t="str">
            <v>车站社区</v>
          </cell>
        </row>
        <row r="163">
          <cell r="B163" t="str">
            <v>532201193812250344</v>
          </cell>
          <cell r="C163" t="str">
            <v>53220119381225034442</v>
          </cell>
          <cell r="D163" t="str">
            <v>肢体</v>
          </cell>
          <cell r="E163" t="str">
            <v>二级</v>
          </cell>
          <cell r="F163" t="str">
            <v>城市低保</v>
          </cell>
        </row>
        <row r="163">
          <cell r="H163">
            <v>90</v>
          </cell>
          <cell r="I163" t="str">
            <v>寥廓北路225地质一大队</v>
          </cell>
          <cell r="J163">
            <v>13988997757</v>
          </cell>
          <cell r="K163" t="str">
            <v>建宁街道</v>
          </cell>
          <cell r="L163" t="str">
            <v>瑞和社区</v>
          </cell>
        </row>
        <row r="164">
          <cell r="B164" t="str">
            <v>530302199401282744</v>
          </cell>
          <cell r="C164" t="str">
            <v>53030219940128274451</v>
          </cell>
          <cell r="D164" t="str">
            <v>智力</v>
          </cell>
          <cell r="E164" t="str">
            <v>一级</v>
          </cell>
          <cell r="F164" t="str">
            <v>城市低保</v>
          </cell>
        </row>
        <row r="164">
          <cell r="H164">
            <v>90</v>
          </cell>
          <cell r="I164" t="str">
            <v>河北路159号</v>
          </cell>
          <cell r="J164">
            <v>15974660624</v>
          </cell>
          <cell r="K164" t="str">
            <v>建宁街道</v>
          </cell>
          <cell r="L164" t="str">
            <v>姜家巷社区</v>
          </cell>
        </row>
        <row r="165">
          <cell r="B165" t="str">
            <v>532201197107186349</v>
          </cell>
          <cell r="C165" t="str">
            <v>53220119710718634943</v>
          </cell>
          <cell r="D165" t="str">
            <v>肢体</v>
          </cell>
          <cell r="E165" t="str">
            <v>三级</v>
          </cell>
          <cell r="F165" t="str">
            <v>城市低保</v>
          </cell>
        </row>
        <row r="165">
          <cell r="H165">
            <v>90</v>
          </cell>
          <cell r="I165" t="str">
            <v>麒麟北路酒厂</v>
          </cell>
          <cell r="J165">
            <v>13577413459</v>
          </cell>
          <cell r="K165" t="str">
            <v>建宁街道</v>
          </cell>
          <cell r="L165" t="str">
            <v>姜家巷社区</v>
          </cell>
        </row>
        <row r="166">
          <cell r="B166" t="str">
            <v>532201195312100349</v>
          </cell>
          <cell r="C166" t="str">
            <v>53220119531210034914</v>
          </cell>
          <cell r="D166" t="str">
            <v>视力</v>
          </cell>
          <cell r="E166" t="str">
            <v>四级</v>
          </cell>
          <cell r="F166" t="str">
            <v>城市低保</v>
          </cell>
        </row>
        <row r="166">
          <cell r="H166">
            <v>90</v>
          </cell>
          <cell r="I166" t="str">
            <v>寥廓北路329号</v>
          </cell>
          <cell r="J166">
            <v>13987409087</v>
          </cell>
          <cell r="K166" t="str">
            <v>建宁街道</v>
          </cell>
          <cell r="L166" t="str">
            <v>姜家巷社区</v>
          </cell>
        </row>
        <row r="167">
          <cell r="B167" t="str">
            <v>532201198208010355</v>
          </cell>
          <cell r="C167" t="str">
            <v>53220119820801035514</v>
          </cell>
          <cell r="D167" t="str">
            <v>视力</v>
          </cell>
          <cell r="E167" t="str">
            <v>四级</v>
          </cell>
          <cell r="F167" t="str">
            <v>城市低保</v>
          </cell>
        </row>
        <row r="167">
          <cell r="H167">
            <v>90</v>
          </cell>
          <cell r="I167" t="str">
            <v>曲靖市交通路189号</v>
          </cell>
          <cell r="J167">
            <v>15911920108</v>
          </cell>
          <cell r="K167" t="str">
            <v>建宁街道</v>
          </cell>
          <cell r="L167" t="str">
            <v>平安社区</v>
          </cell>
        </row>
        <row r="168">
          <cell r="B168" t="str">
            <v>530302196112107014</v>
          </cell>
          <cell r="C168" t="str">
            <v>53030219611210701452</v>
          </cell>
          <cell r="D168" t="str">
            <v>智力</v>
          </cell>
          <cell r="E168" t="str">
            <v>二级</v>
          </cell>
          <cell r="F168" t="str">
            <v>城市低保</v>
          </cell>
        </row>
        <row r="168">
          <cell r="H168">
            <v>90</v>
          </cell>
          <cell r="I168" t="str">
            <v>曲靖市交通路189号</v>
          </cell>
          <cell r="J168">
            <v>18387447706</v>
          </cell>
          <cell r="K168" t="str">
            <v>建宁街道</v>
          </cell>
          <cell r="L168" t="str">
            <v>平安社区</v>
          </cell>
        </row>
        <row r="169">
          <cell r="B169" t="str">
            <v>532201196207070349</v>
          </cell>
          <cell r="C169" t="str">
            <v>53220119620707034942</v>
          </cell>
          <cell r="D169" t="str">
            <v>肢体</v>
          </cell>
          <cell r="E169" t="str">
            <v>二级</v>
          </cell>
          <cell r="F169" t="str">
            <v>城市低保</v>
          </cell>
        </row>
        <row r="169">
          <cell r="H169">
            <v>90</v>
          </cell>
          <cell r="I169" t="str">
            <v>交通集团欣苑小区</v>
          </cell>
          <cell r="J169">
            <v>13987426716</v>
          </cell>
          <cell r="K169" t="str">
            <v>建宁街道</v>
          </cell>
          <cell r="L169" t="str">
            <v>平安社区</v>
          </cell>
        </row>
        <row r="170">
          <cell r="B170" t="str">
            <v>530302198203266597</v>
          </cell>
          <cell r="C170" t="str">
            <v>53030219820326659752</v>
          </cell>
          <cell r="D170" t="str">
            <v>智力</v>
          </cell>
          <cell r="E170" t="str">
            <v>二级</v>
          </cell>
          <cell r="F170" t="str">
            <v>城市低保</v>
          </cell>
        </row>
        <row r="170">
          <cell r="H170">
            <v>90</v>
          </cell>
          <cell r="I170" t="str">
            <v>教师进修学校</v>
          </cell>
          <cell r="J170">
            <v>15687473780</v>
          </cell>
          <cell r="K170" t="str">
            <v>建宁街道</v>
          </cell>
          <cell r="L170" t="str">
            <v>姜家巷社区</v>
          </cell>
        </row>
        <row r="171">
          <cell r="B171" t="str">
            <v>530302199406082717</v>
          </cell>
          <cell r="C171" t="str">
            <v>53030219940608271741</v>
          </cell>
          <cell r="D171" t="str">
            <v>肢体</v>
          </cell>
          <cell r="E171" t="str">
            <v>一级</v>
          </cell>
          <cell r="F171" t="str">
            <v>城市低保</v>
          </cell>
        </row>
        <row r="171">
          <cell r="H171">
            <v>90</v>
          </cell>
          <cell r="I171" t="str">
            <v>姜家巷社区河南居民小组175号</v>
          </cell>
          <cell r="J171">
            <v>13887461254</v>
          </cell>
          <cell r="K171" t="str">
            <v>建宁街道</v>
          </cell>
          <cell r="L171" t="str">
            <v>姜家巷社区</v>
          </cell>
        </row>
        <row r="172">
          <cell r="B172" t="str">
            <v>532224196109064513</v>
          </cell>
          <cell r="C172" t="str">
            <v>53222419610906451343</v>
          </cell>
          <cell r="D172" t="str">
            <v>肢体</v>
          </cell>
          <cell r="E172" t="str">
            <v>三级</v>
          </cell>
          <cell r="F172" t="str">
            <v>城市低保</v>
          </cell>
        </row>
        <row r="172">
          <cell r="H172">
            <v>90</v>
          </cell>
          <cell r="I172" t="str">
            <v>寥廓北路273号羊煤基地</v>
          </cell>
          <cell r="J172">
            <v>13769751689</v>
          </cell>
          <cell r="K172" t="str">
            <v>建宁街道</v>
          </cell>
          <cell r="L172" t="str">
            <v>车站社区</v>
          </cell>
        </row>
        <row r="173">
          <cell r="B173" t="str">
            <v>530302197312116315</v>
          </cell>
          <cell r="C173" t="str">
            <v>53030219731211631554</v>
          </cell>
          <cell r="D173" t="str">
            <v>智力</v>
          </cell>
          <cell r="E173" t="str">
            <v>四级</v>
          </cell>
          <cell r="F173" t="str">
            <v>城市低保</v>
          </cell>
        </row>
        <row r="173">
          <cell r="H173">
            <v>90</v>
          </cell>
          <cell r="I173" t="str">
            <v>车站社区寥廓北路273号</v>
          </cell>
          <cell r="J173">
            <v>15187407350</v>
          </cell>
          <cell r="K173" t="str">
            <v>建宁街道</v>
          </cell>
          <cell r="L173" t="str">
            <v>车站社区</v>
          </cell>
        </row>
        <row r="174">
          <cell r="B174" t="str">
            <v>530381198908164545</v>
          </cell>
          <cell r="C174" t="str">
            <v>53038119890816454562</v>
          </cell>
          <cell r="D174" t="str">
            <v>精神</v>
          </cell>
          <cell r="E174" t="str">
            <v>二级</v>
          </cell>
          <cell r="F174" t="str">
            <v>城市低保</v>
          </cell>
        </row>
        <row r="174">
          <cell r="H174">
            <v>90</v>
          </cell>
          <cell r="I174" t="str">
            <v>麒麟区寥廓北路羊煤基地</v>
          </cell>
          <cell r="J174">
            <v>15287463829</v>
          </cell>
          <cell r="K174" t="str">
            <v>建宁街道</v>
          </cell>
          <cell r="L174" t="str">
            <v>车站社区</v>
          </cell>
        </row>
        <row r="175">
          <cell r="B175" t="str">
            <v>53030220060518632X</v>
          </cell>
          <cell r="C175" t="str">
            <v>53030220060518632X64</v>
          </cell>
          <cell r="D175" t="str">
            <v>精神</v>
          </cell>
          <cell r="E175" t="str">
            <v>四级</v>
          </cell>
          <cell r="F175" t="str">
            <v>城市低保</v>
          </cell>
        </row>
        <row r="175">
          <cell r="H175">
            <v>90</v>
          </cell>
          <cell r="I175" t="str">
            <v>车站社区寥廓北路273号羊煤基地</v>
          </cell>
          <cell r="J175">
            <v>13577380178</v>
          </cell>
          <cell r="K175" t="str">
            <v>建宁街道</v>
          </cell>
          <cell r="L175" t="str">
            <v>车站社区</v>
          </cell>
        </row>
        <row r="176">
          <cell r="B176" t="str">
            <v>530381198609234566</v>
          </cell>
          <cell r="C176" t="str">
            <v>53038119860923456644</v>
          </cell>
          <cell r="D176" t="str">
            <v>肢体</v>
          </cell>
          <cell r="E176" t="str">
            <v>四级</v>
          </cell>
          <cell r="F176" t="str">
            <v>城市低保</v>
          </cell>
        </row>
        <row r="176">
          <cell r="H176">
            <v>90</v>
          </cell>
          <cell r="I176" t="str">
            <v>车站社区麻黄冲村靖雅园小区</v>
          </cell>
          <cell r="J176">
            <v>13769679936</v>
          </cell>
          <cell r="K176" t="str">
            <v>建宁街道</v>
          </cell>
          <cell r="L176" t="str">
            <v>车站社区</v>
          </cell>
        </row>
        <row r="177">
          <cell r="B177" t="str">
            <v>530111197405196567</v>
          </cell>
          <cell r="C177" t="str">
            <v>53011119740519656763</v>
          </cell>
          <cell r="D177" t="str">
            <v>精神</v>
          </cell>
          <cell r="E177" t="str">
            <v>三级</v>
          </cell>
          <cell r="F177" t="str">
            <v>城市低保</v>
          </cell>
        </row>
        <row r="177">
          <cell r="H177">
            <v>90</v>
          </cell>
          <cell r="I177" t="str">
            <v>瑞和社区寥廓北路189号机二厂</v>
          </cell>
          <cell r="J177">
            <v>13887400141</v>
          </cell>
          <cell r="K177" t="str">
            <v>建宁街道</v>
          </cell>
          <cell r="L177" t="str">
            <v>瑞和社区</v>
          </cell>
        </row>
        <row r="178">
          <cell r="B178" t="str">
            <v>53220119751119632X</v>
          </cell>
          <cell r="C178" t="str">
            <v>53220119751119632X43</v>
          </cell>
          <cell r="D178" t="str">
            <v>肢体</v>
          </cell>
          <cell r="E178" t="str">
            <v>三级</v>
          </cell>
          <cell r="F178" t="str">
            <v>城市低保</v>
          </cell>
        </row>
        <row r="178">
          <cell r="H178">
            <v>90</v>
          </cell>
          <cell r="I178" t="str">
            <v>瑞和社区寥廓北路225号</v>
          </cell>
          <cell r="J178">
            <v>15368396848</v>
          </cell>
          <cell r="K178" t="str">
            <v>建宁街道</v>
          </cell>
          <cell r="L178" t="str">
            <v>瑞和社区</v>
          </cell>
        </row>
        <row r="179">
          <cell r="B179" t="str">
            <v>532201197904100341</v>
          </cell>
          <cell r="C179" t="str">
            <v>53220119790410034151</v>
          </cell>
          <cell r="D179" t="str">
            <v>智力</v>
          </cell>
          <cell r="E179" t="str">
            <v>一级</v>
          </cell>
          <cell r="F179" t="str">
            <v>城市低保</v>
          </cell>
        </row>
        <row r="179">
          <cell r="H179">
            <v>90</v>
          </cell>
          <cell r="I179" t="str">
            <v>麒麟西路328号曲靖师范学院古城校区</v>
          </cell>
          <cell r="J179">
            <v>15187956038</v>
          </cell>
          <cell r="K179" t="str">
            <v>建宁街道</v>
          </cell>
          <cell r="L179" t="str">
            <v>古城社区</v>
          </cell>
        </row>
        <row r="180">
          <cell r="B180" t="str">
            <v>532201197206070333</v>
          </cell>
          <cell r="C180" t="str">
            <v>53220119720607033324</v>
          </cell>
          <cell r="D180" t="str">
            <v>听力</v>
          </cell>
          <cell r="E180" t="str">
            <v>四级</v>
          </cell>
          <cell r="F180" t="str">
            <v>城市低保</v>
          </cell>
        </row>
        <row r="180">
          <cell r="H180">
            <v>90</v>
          </cell>
          <cell r="I180" t="str">
            <v>古城社区煤建小区</v>
          </cell>
          <cell r="J180">
            <v>13577400937</v>
          </cell>
          <cell r="K180" t="str">
            <v>建宁街道</v>
          </cell>
          <cell r="L180" t="str">
            <v>古城社区</v>
          </cell>
        </row>
        <row r="181">
          <cell r="B181" t="str">
            <v>532201195712042790</v>
          </cell>
          <cell r="C181" t="str">
            <v>53220119571204279043</v>
          </cell>
          <cell r="D181" t="str">
            <v>肢体</v>
          </cell>
          <cell r="E181" t="str">
            <v>三级</v>
          </cell>
          <cell r="F181" t="str">
            <v>城市低保</v>
          </cell>
        </row>
        <row r="181">
          <cell r="H181">
            <v>90</v>
          </cell>
          <cell r="I181" t="str">
            <v>麻黄社区张姓村民小组47号</v>
          </cell>
          <cell r="J181">
            <v>15911435800</v>
          </cell>
          <cell r="K181" t="str">
            <v>建宁街道</v>
          </cell>
          <cell r="L181" t="str">
            <v>麻黄社区</v>
          </cell>
        </row>
        <row r="182">
          <cell r="B182" t="str">
            <v>530302199105222755</v>
          </cell>
          <cell r="C182" t="str">
            <v>53030219910522275542</v>
          </cell>
          <cell r="D182" t="str">
            <v>肢体</v>
          </cell>
          <cell r="E182" t="str">
            <v>二级</v>
          </cell>
          <cell r="F182" t="str">
            <v>城市低保</v>
          </cell>
        </row>
        <row r="182">
          <cell r="H182">
            <v>90</v>
          </cell>
          <cell r="I182" t="str">
            <v>麻黄社区潘姓村民小组</v>
          </cell>
          <cell r="J182">
            <v>13466072007</v>
          </cell>
          <cell r="K182" t="str">
            <v>建宁街道</v>
          </cell>
          <cell r="L182" t="str">
            <v>麻黄社区</v>
          </cell>
        </row>
        <row r="183">
          <cell r="B183" t="str">
            <v>532201196810040355</v>
          </cell>
          <cell r="C183" t="str">
            <v>53220119681004035553</v>
          </cell>
          <cell r="D183" t="str">
            <v>智力</v>
          </cell>
          <cell r="E183" t="str">
            <v>三级</v>
          </cell>
          <cell r="F183" t="str">
            <v>城市低保</v>
          </cell>
        </row>
        <row r="183">
          <cell r="H183">
            <v>90</v>
          </cell>
          <cell r="I183" t="str">
            <v>平安社区麒麟西路82号</v>
          </cell>
          <cell r="J183">
            <v>13577470470</v>
          </cell>
          <cell r="K183" t="str">
            <v>建宁街道</v>
          </cell>
          <cell r="L183" t="str">
            <v>平安社区</v>
          </cell>
        </row>
        <row r="184">
          <cell r="B184" t="str">
            <v>532201197312290399</v>
          </cell>
          <cell r="C184" t="str">
            <v>53220119731229039964</v>
          </cell>
          <cell r="D184" t="str">
            <v>精神</v>
          </cell>
          <cell r="E184" t="str">
            <v>四级</v>
          </cell>
          <cell r="F184" t="str">
            <v>城市低保</v>
          </cell>
        </row>
        <row r="184">
          <cell r="H184">
            <v>90</v>
          </cell>
          <cell r="I184" t="str">
            <v>车站社区水电十四局机械厂</v>
          </cell>
          <cell r="J184">
            <v>13769767557</v>
          </cell>
          <cell r="K184" t="str">
            <v>建宁街道</v>
          </cell>
          <cell r="L184" t="str">
            <v>车站社区</v>
          </cell>
        </row>
        <row r="185">
          <cell r="B185" t="str">
            <v>530302196807227012</v>
          </cell>
          <cell r="C185" t="str">
            <v>53030219680722701252</v>
          </cell>
          <cell r="D185" t="str">
            <v>智力</v>
          </cell>
          <cell r="E185" t="str">
            <v>二级</v>
          </cell>
          <cell r="F185" t="str">
            <v>城市低保</v>
          </cell>
        </row>
        <row r="185">
          <cell r="H185">
            <v>90</v>
          </cell>
          <cell r="I185" t="str">
            <v>麻黄社区解家头村居民小组</v>
          </cell>
          <cell r="J185">
            <v>13668731530</v>
          </cell>
          <cell r="K185" t="str">
            <v>建宁街道</v>
          </cell>
          <cell r="L185" t="str">
            <v>麻黄社区</v>
          </cell>
        </row>
        <row r="186">
          <cell r="B186" t="str">
            <v>53030219730524700X</v>
          </cell>
          <cell r="C186" t="str">
            <v>53030219730524700X62</v>
          </cell>
          <cell r="D186" t="str">
            <v>精神</v>
          </cell>
          <cell r="E186" t="str">
            <v>二级</v>
          </cell>
          <cell r="F186" t="str">
            <v>城市低保</v>
          </cell>
        </row>
        <row r="186">
          <cell r="H186">
            <v>90</v>
          </cell>
          <cell r="I186" t="str">
            <v>麻黄社区王姓村居民小组</v>
          </cell>
          <cell r="J186">
            <v>13388749111</v>
          </cell>
          <cell r="K186" t="str">
            <v>建宁街道</v>
          </cell>
          <cell r="L186" t="str">
            <v>麻黄社区</v>
          </cell>
        </row>
        <row r="187">
          <cell r="B187" t="str">
            <v>532201197709210334</v>
          </cell>
          <cell r="C187" t="str">
            <v>53220119770921033444</v>
          </cell>
          <cell r="D187" t="str">
            <v>肢体</v>
          </cell>
          <cell r="E187" t="str">
            <v>四级</v>
          </cell>
          <cell r="F187" t="str">
            <v>城市低保</v>
          </cell>
        </row>
        <row r="187">
          <cell r="H187">
            <v>90</v>
          </cell>
          <cell r="I187" t="str">
            <v>祥和社区交通路189号东苑小区</v>
          </cell>
          <cell r="J187">
            <v>13187456780</v>
          </cell>
          <cell r="K187" t="str">
            <v>建宁街道</v>
          </cell>
          <cell r="L187" t="str">
            <v>祥和社区</v>
          </cell>
        </row>
        <row r="188">
          <cell r="B188" t="str">
            <v>530302200003040358</v>
          </cell>
          <cell r="C188" t="str">
            <v>53030220000304035863</v>
          </cell>
          <cell r="D188" t="str">
            <v>精神</v>
          </cell>
          <cell r="E188" t="str">
            <v>三级</v>
          </cell>
          <cell r="F188" t="str">
            <v>城市低保</v>
          </cell>
        </row>
        <row r="188">
          <cell r="H188">
            <v>90</v>
          </cell>
          <cell r="I188" t="str">
            <v>车站社区水电十四局机械厂</v>
          </cell>
          <cell r="J188">
            <v>15974693264</v>
          </cell>
          <cell r="K188" t="str">
            <v>建宁街道</v>
          </cell>
          <cell r="L188" t="str">
            <v>车站社区</v>
          </cell>
        </row>
        <row r="189">
          <cell r="B189" t="str">
            <v>530302199402210355</v>
          </cell>
          <cell r="C189" t="str">
            <v>53030219940221035562</v>
          </cell>
          <cell r="D189" t="str">
            <v>精神</v>
          </cell>
          <cell r="E189" t="str">
            <v>二级</v>
          </cell>
          <cell r="F189" t="str">
            <v>城市低保</v>
          </cell>
        </row>
        <row r="189">
          <cell r="H189">
            <v>90</v>
          </cell>
          <cell r="I189" t="str">
            <v>平安社区交通路189号</v>
          </cell>
          <cell r="J189">
            <v>15924748916</v>
          </cell>
          <cell r="K189" t="str">
            <v>建宁街道</v>
          </cell>
          <cell r="L189" t="str">
            <v>平安社区</v>
          </cell>
        </row>
        <row r="190">
          <cell r="B190" t="str">
            <v>532201198004220318</v>
          </cell>
          <cell r="C190" t="str">
            <v>53220119800422031841</v>
          </cell>
          <cell r="D190" t="str">
            <v>肢体</v>
          </cell>
          <cell r="E190" t="str">
            <v>一级</v>
          </cell>
          <cell r="F190" t="str">
            <v>城市低保</v>
          </cell>
        </row>
        <row r="190">
          <cell r="H190">
            <v>90</v>
          </cell>
          <cell r="I190" t="str">
            <v>古城社区煤建小区</v>
          </cell>
          <cell r="J190">
            <v>13308744502</v>
          </cell>
          <cell r="K190" t="str">
            <v>建宁街道</v>
          </cell>
          <cell r="L190" t="str">
            <v>古城社区</v>
          </cell>
        </row>
        <row r="191">
          <cell r="B191" t="str">
            <v>532201196211090334</v>
          </cell>
          <cell r="C191" t="str">
            <v>53220119621109033441</v>
          </cell>
          <cell r="D191" t="str">
            <v>肢体</v>
          </cell>
          <cell r="E191" t="str">
            <v>一级</v>
          </cell>
          <cell r="F191" t="str">
            <v>城市低保</v>
          </cell>
        </row>
        <row r="191">
          <cell r="H191">
            <v>90</v>
          </cell>
          <cell r="I191" t="str">
            <v>古城社区教场西路269号</v>
          </cell>
          <cell r="J191">
            <v>18887417542</v>
          </cell>
          <cell r="K191" t="str">
            <v>建宁街道</v>
          </cell>
          <cell r="L191" t="str">
            <v>古城社区</v>
          </cell>
        </row>
        <row r="192">
          <cell r="B192" t="str">
            <v>532201197309260359</v>
          </cell>
          <cell r="C192" t="str">
            <v>53220119730926035944</v>
          </cell>
          <cell r="D192" t="str">
            <v>肢体</v>
          </cell>
          <cell r="E192" t="str">
            <v>四级</v>
          </cell>
          <cell r="F192" t="str">
            <v>城市低保</v>
          </cell>
        </row>
        <row r="192">
          <cell r="H192">
            <v>90</v>
          </cell>
          <cell r="I192" t="str">
            <v>古城社区麒麟西路338号八零七地质队</v>
          </cell>
          <cell r="J192" t="str">
            <v>13887411813</v>
          </cell>
          <cell r="K192" t="str">
            <v>建宁街道</v>
          </cell>
          <cell r="L192" t="str">
            <v>古城社区</v>
          </cell>
        </row>
        <row r="193">
          <cell r="B193" t="str">
            <v>532201196305250378</v>
          </cell>
          <cell r="C193" t="str">
            <v>53220119630525037844</v>
          </cell>
          <cell r="D193" t="str">
            <v>肢体</v>
          </cell>
          <cell r="E193" t="str">
            <v>四级</v>
          </cell>
          <cell r="F193" t="str">
            <v>城市低保</v>
          </cell>
        </row>
        <row r="193">
          <cell r="H193">
            <v>90</v>
          </cell>
          <cell r="I193" t="str">
            <v>车站社区水电十四局机械厂</v>
          </cell>
          <cell r="J193">
            <v>15924841581</v>
          </cell>
          <cell r="K193" t="str">
            <v>建宁街道</v>
          </cell>
          <cell r="L193" t="str">
            <v>车站社区</v>
          </cell>
        </row>
        <row r="194">
          <cell r="B194" t="str">
            <v>530302197103046592</v>
          </cell>
          <cell r="C194" t="str">
            <v>53030219710304659214</v>
          </cell>
          <cell r="D194" t="str">
            <v>视力</v>
          </cell>
          <cell r="E194" t="str">
            <v>四级</v>
          </cell>
          <cell r="F194" t="str">
            <v>城市低保</v>
          </cell>
        </row>
        <row r="194">
          <cell r="H194">
            <v>90</v>
          </cell>
          <cell r="I194" t="str">
            <v>车站社区水电十四局机械厂</v>
          </cell>
          <cell r="J194" t="str">
            <v>15334440937</v>
          </cell>
          <cell r="K194" t="str">
            <v>建宁街道</v>
          </cell>
          <cell r="L194" t="str">
            <v>车站社区</v>
          </cell>
        </row>
        <row r="195">
          <cell r="B195" t="str">
            <v>532201196304150455</v>
          </cell>
          <cell r="C195" t="str">
            <v>53220119630415045542</v>
          </cell>
          <cell r="D195" t="str">
            <v>肢体</v>
          </cell>
          <cell r="E195" t="str">
            <v>二级</v>
          </cell>
          <cell r="F195" t="str">
            <v>城市低保</v>
          </cell>
        </row>
        <row r="195">
          <cell r="H195">
            <v>90</v>
          </cell>
          <cell r="I195" t="str">
            <v>车站社区水电十四局机械厂</v>
          </cell>
          <cell r="J195">
            <v>13529875050</v>
          </cell>
          <cell r="K195" t="str">
            <v>建宁街道</v>
          </cell>
          <cell r="L195" t="str">
            <v>车站社区</v>
          </cell>
        </row>
        <row r="196">
          <cell r="B196" t="str">
            <v>610523199401285470</v>
          </cell>
          <cell r="C196" t="str">
            <v>61052319940128547042</v>
          </cell>
          <cell r="D196" t="str">
            <v>肢体</v>
          </cell>
          <cell r="E196" t="str">
            <v>二级</v>
          </cell>
          <cell r="F196" t="str">
            <v>城市低保</v>
          </cell>
        </row>
        <row r="196">
          <cell r="H196">
            <v>90</v>
          </cell>
          <cell r="I196" t="str">
            <v>寥廓北路9号曲靖供电局一生活区</v>
          </cell>
          <cell r="J196">
            <v>13769713694</v>
          </cell>
          <cell r="K196" t="str">
            <v>建宁街道</v>
          </cell>
          <cell r="L196" t="str">
            <v>瑞和社区</v>
          </cell>
        </row>
        <row r="197">
          <cell r="B197" t="str">
            <v>532201196907060635</v>
          </cell>
          <cell r="C197" t="str">
            <v>53220119690706063543</v>
          </cell>
          <cell r="D197" t="str">
            <v>肢体</v>
          </cell>
          <cell r="E197" t="str">
            <v>三级</v>
          </cell>
          <cell r="F197" t="str">
            <v>城市低保</v>
          </cell>
        </row>
        <row r="197">
          <cell r="H197">
            <v>90</v>
          </cell>
          <cell r="I197" t="str">
            <v>姜家巷鼎盛世家三期</v>
          </cell>
          <cell r="J197">
            <v>15187834897</v>
          </cell>
          <cell r="K197" t="str">
            <v>建宁街道</v>
          </cell>
          <cell r="L197" t="str">
            <v>姜家巷社区</v>
          </cell>
        </row>
        <row r="198">
          <cell r="B198" t="str">
            <v>532201197006042776</v>
          </cell>
          <cell r="C198" t="str">
            <v>53220119700604277642</v>
          </cell>
          <cell r="D198" t="str">
            <v>肢体</v>
          </cell>
          <cell r="E198" t="str">
            <v>三级</v>
          </cell>
          <cell r="F198" t="str">
            <v>城市低保</v>
          </cell>
        </row>
        <row r="198">
          <cell r="H198">
            <v>90</v>
          </cell>
          <cell r="I198" t="str">
            <v>姜家巷5号</v>
          </cell>
          <cell r="J198">
            <v>15187410616</v>
          </cell>
          <cell r="K198" t="str">
            <v>建宁街道</v>
          </cell>
          <cell r="L198" t="str">
            <v>姜家巷社区</v>
          </cell>
        </row>
        <row r="199">
          <cell r="B199" t="str">
            <v>532201197011030411</v>
          </cell>
          <cell r="C199" t="str">
            <v>53220119701103041144</v>
          </cell>
          <cell r="D199" t="str">
            <v>肢体</v>
          </cell>
          <cell r="E199" t="str">
            <v>四级</v>
          </cell>
          <cell r="F199" t="str">
            <v>城市低保</v>
          </cell>
        </row>
        <row r="199">
          <cell r="H199">
            <v>90</v>
          </cell>
          <cell r="I199" t="str">
            <v>车站社区水电居民小组</v>
          </cell>
          <cell r="J199">
            <v>15912046108</v>
          </cell>
          <cell r="K199" t="str">
            <v>建宁街道</v>
          </cell>
          <cell r="L199" t="str">
            <v>车站社区</v>
          </cell>
        </row>
        <row r="200">
          <cell r="B200" t="str">
            <v>532201195302160380</v>
          </cell>
          <cell r="C200" t="str">
            <v>53220119530216038062</v>
          </cell>
          <cell r="D200" t="str">
            <v>精神</v>
          </cell>
          <cell r="E200" t="str">
            <v>二级</v>
          </cell>
          <cell r="F200" t="str">
            <v>城市低保</v>
          </cell>
        </row>
        <row r="200">
          <cell r="H200">
            <v>90</v>
          </cell>
          <cell r="I200" t="str">
            <v>车站社区水电居民小组</v>
          </cell>
          <cell r="J200" t="str">
            <v>15911420547</v>
          </cell>
          <cell r="K200" t="str">
            <v>建宁街道</v>
          </cell>
          <cell r="L200" t="str">
            <v>车站社区</v>
          </cell>
        </row>
        <row r="201">
          <cell r="B201" t="str">
            <v>532201196502260049</v>
          </cell>
          <cell r="C201" t="str">
            <v>53220119650226004911</v>
          </cell>
          <cell r="D201" t="str">
            <v>视力</v>
          </cell>
          <cell r="E201" t="str">
            <v>一级</v>
          </cell>
          <cell r="F201" t="str">
            <v>城市低保</v>
          </cell>
        </row>
        <row r="201">
          <cell r="H201">
            <v>90</v>
          </cell>
          <cell r="I201" t="str">
            <v>平安社区交通路189号</v>
          </cell>
          <cell r="J201">
            <v>13529885052</v>
          </cell>
          <cell r="K201" t="str">
            <v>建宁街道</v>
          </cell>
          <cell r="L201" t="str">
            <v>平安社区</v>
          </cell>
        </row>
        <row r="202">
          <cell r="B202" t="str">
            <v>530125195412150822</v>
          </cell>
          <cell r="C202" t="str">
            <v>53012519541215082242</v>
          </cell>
          <cell r="D202" t="str">
            <v>肢体</v>
          </cell>
          <cell r="E202" t="str">
            <v>二级</v>
          </cell>
          <cell r="F202" t="str">
            <v>城市低保</v>
          </cell>
        </row>
        <row r="202">
          <cell r="H202">
            <v>90</v>
          </cell>
          <cell r="I202" t="str">
            <v>平安社区交通路189号</v>
          </cell>
          <cell r="J202">
            <v>13577421932</v>
          </cell>
          <cell r="K202" t="str">
            <v>建宁街道</v>
          </cell>
          <cell r="L202" t="str">
            <v>平安社区</v>
          </cell>
        </row>
        <row r="203">
          <cell r="B203" t="str">
            <v>53220119771108041X</v>
          </cell>
          <cell r="C203" t="str">
            <v>53220119771108041X63</v>
          </cell>
          <cell r="D203" t="str">
            <v>精神</v>
          </cell>
          <cell r="E203" t="str">
            <v>三级</v>
          </cell>
          <cell r="F203" t="str">
            <v>城市低保</v>
          </cell>
        </row>
        <row r="203">
          <cell r="H203">
            <v>90</v>
          </cell>
          <cell r="I203" t="str">
            <v>古城社区教场西路269号</v>
          </cell>
          <cell r="J203">
            <v>13808741805</v>
          </cell>
          <cell r="K203" t="str">
            <v>建宁街道</v>
          </cell>
          <cell r="L203" t="str">
            <v>古城社区</v>
          </cell>
        </row>
        <row r="204">
          <cell r="B204" t="str">
            <v>53212419770929133X</v>
          </cell>
          <cell r="C204" t="str">
            <v>53212419770929133X44</v>
          </cell>
          <cell r="D204" t="str">
            <v>肢体</v>
          </cell>
          <cell r="E204" t="str">
            <v>四级</v>
          </cell>
          <cell r="F204" t="str">
            <v>城市低保</v>
          </cell>
        </row>
        <row r="204">
          <cell r="H204">
            <v>90</v>
          </cell>
          <cell r="I204" t="str">
            <v>古城社区教场西路269号</v>
          </cell>
          <cell r="J204">
            <v>15287931073</v>
          </cell>
          <cell r="K204" t="str">
            <v>建宁街道</v>
          </cell>
          <cell r="L204" t="str">
            <v>古城社区</v>
          </cell>
        </row>
        <row r="205">
          <cell r="B205" t="str">
            <v>532201195212210313</v>
          </cell>
          <cell r="C205" t="str">
            <v>53220119521221031341</v>
          </cell>
          <cell r="D205" t="str">
            <v>肢体</v>
          </cell>
          <cell r="E205" t="str">
            <v>一级</v>
          </cell>
          <cell r="F205" t="str">
            <v>城市低保</v>
          </cell>
        </row>
        <row r="205">
          <cell r="H205">
            <v>90</v>
          </cell>
          <cell r="I205" t="str">
            <v>平安社区交通集团</v>
          </cell>
          <cell r="J205">
            <v>13987442001</v>
          </cell>
          <cell r="K205" t="str">
            <v>建宁街道</v>
          </cell>
          <cell r="L205" t="str">
            <v>平安社区</v>
          </cell>
        </row>
        <row r="206">
          <cell r="B206" t="str">
            <v>532201197002280312</v>
          </cell>
          <cell r="C206" t="str">
            <v>53220119700228031262</v>
          </cell>
          <cell r="D206" t="str">
            <v>精神</v>
          </cell>
          <cell r="E206" t="str">
            <v>二级</v>
          </cell>
          <cell r="F206" t="str">
            <v>城市低保</v>
          </cell>
        </row>
        <row r="206">
          <cell r="H206">
            <v>90</v>
          </cell>
          <cell r="I206" t="str">
            <v>车站社区车务段居民小组</v>
          </cell>
          <cell r="J206">
            <v>13769653632</v>
          </cell>
          <cell r="K206" t="str">
            <v>建宁街道</v>
          </cell>
          <cell r="L206" t="str">
            <v>车站社区</v>
          </cell>
        </row>
        <row r="207">
          <cell r="B207" t="str">
            <v>532201197312052729</v>
          </cell>
          <cell r="C207" t="str">
            <v>53220119731205272962</v>
          </cell>
          <cell r="D207" t="str">
            <v>精神</v>
          </cell>
          <cell r="E207" t="str">
            <v>二级</v>
          </cell>
          <cell r="F207" t="str">
            <v>城市低保</v>
          </cell>
        </row>
        <row r="207">
          <cell r="H207">
            <v>90</v>
          </cell>
          <cell r="I207" t="str">
            <v>麻黄社区唐姓村</v>
          </cell>
          <cell r="J207" t="str">
            <v>13987400656</v>
          </cell>
          <cell r="K207" t="str">
            <v>建宁街道</v>
          </cell>
          <cell r="L207" t="str">
            <v>麻黄社区</v>
          </cell>
        </row>
        <row r="208">
          <cell r="B208" t="str">
            <v>532201196906122734</v>
          </cell>
          <cell r="C208" t="str">
            <v>53220119690612273442</v>
          </cell>
          <cell r="D208" t="str">
            <v>肢体</v>
          </cell>
          <cell r="E208" t="str">
            <v>二级</v>
          </cell>
          <cell r="F208" t="str">
            <v>城市低保</v>
          </cell>
        </row>
        <row r="208">
          <cell r="H208">
            <v>90</v>
          </cell>
          <cell r="I208" t="str">
            <v>车站社区解家台子村</v>
          </cell>
          <cell r="J208">
            <v>15987430882</v>
          </cell>
          <cell r="K208" t="str">
            <v>建宁街道</v>
          </cell>
          <cell r="L208" t="str">
            <v>车站社区</v>
          </cell>
        </row>
        <row r="209">
          <cell r="B209" t="str">
            <v>532201195312256319</v>
          </cell>
          <cell r="C209" t="str">
            <v>53220119531225631923</v>
          </cell>
          <cell r="D209" t="str">
            <v>听力</v>
          </cell>
          <cell r="E209" t="str">
            <v>三级</v>
          </cell>
          <cell r="F209" t="str">
            <v>城市低保</v>
          </cell>
        </row>
        <row r="209">
          <cell r="H209">
            <v>90</v>
          </cell>
          <cell r="I209" t="str">
            <v>紫云雅园二期</v>
          </cell>
          <cell r="J209" t="str">
            <v>15924742541</v>
          </cell>
          <cell r="K209" t="str">
            <v>建宁街道</v>
          </cell>
          <cell r="L209" t="str">
            <v>车站社区</v>
          </cell>
        </row>
        <row r="210">
          <cell r="B210" t="str">
            <v>530302201412116311</v>
          </cell>
          <cell r="C210" t="str">
            <v>53030220141211631152</v>
          </cell>
          <cell r="D210" t="str">
            <v>智力</v>
          </cell>
          <cell r="E210" t="str">
            <v>二级</v>
          </cell>
          <cell r="F210" t="str">
            <v>城市低保</v>
          </cell>
        </row>
        <row r="210">
          <cell r="H210">
            <v>90</v>
          </cell>
          <cell r="I210" t="str">
            <v>曲靖市麒麟区麒麟北路69号</v>
          </cell>
          <cell r="J210" t="str">
            <v>18887451369</v>
          </cell>
          <cell r="K210" t="str">
            <v>建宁街道</v>
          </cell>
          <cell r="L210" t="str">
            <v>祥和社区</v>
          </cell>
        </row>
        <row r="211">
          <cell r="B211" t="str">
            <v>530302200312286335</v>
          </cell>
          <cell r="C211" t="str">
            <v>53030220031228633563</v>
          </cell>
          <cell r="D211" t="str">
            <v>精神</v>
          </cell>
          <cell r="E211" t="str">
            <v>三级</v>
          </cell>
          <cell r="F211" t="str">
            <v>城市低保</v>
          </cell>
        </row>
        <row r="211">
          <cell r="H211">
            <v>90</v>
          </cell>
          <cell r="I211" t="str">
            <v>交通路189号</v>
          </cell>
          <cell r="J211">
            <v>13988940785</v>
          </cell>
          <cell r="K211" t="str">
            <v>建宁街道</v>
          </cell>
          <cell r="L211" t="str">
            <v>平安社区</v>
          </cell>
        </row>
        <row r="212">
          <cell r="B212" t="str">
            <v>532201195910132738</v>
          </cell>
          <cell r="C212" t="str">
            <v>53220119591013273854</v>
          </cell>
          <cell r="D212" t="str">
            <v>智力</v>
          </cell>
          <cell r="E212" t="str">
            <v>四级</v>
          </cell>
          <cell r="F212" t="str">
            <v>城市低保</v>
          </cell>
        </row>
        <row r="212">
          <cell r="H212">
            <v>90</v>
          </cell>
          <cell r="I212" t="str">
            <v>河北居民小组河北路164号</v>
          </cell>
          <cell r="J212">
            <v>13887451291</v>
          </cell>
          <cell r="K212" t="str">
            <v>建宁街道</v>
          </cell>
          <cell r="L212" t="str">
            <v>姜家巷社区</v>
          </cell>
        </row>
        <row r="213">
          <cell r="B213" t="str">
            <v>532822197005055027</v>
          </cell>
          <cell r="C213" t="str">
            <v>53282219700505502742</v>
          </cell>
          <cell r="D213" t="str">
            <v>肢体</v>
          </cell>
          <cell r="E213" t="str">
            <v>二级</v>
          </cell>
          <cell r="F213" t="str">
            <v>城市低保</v>
          </cell>
        </row>
        <row r="213">
          <cell r="H213">
            <v>90</v>
          </cell>
          <cell r="I213" t="str">
            <v>车站社区水电居民小组</v>
          </cell>
          <cell r="J213">
            <v>15187823350</v>
          </cell>
          <cell r="K213" t="str">
            <v>建宁街道</v>
          </cell>
          <cell r="L213" t="str">
            <v>车站社区</v>
          </cell>
        </row>
        <row r="214">
          <cell r="B214" t="str">
            <v>532201197208030378</v>
          </cell>
          <cell r="C214" t="str">
            <v>53220119720803037863</v>
          </cell>
          <cell r="D214" t="str">
            <v>精神</v>
          </cell>
          <cell r="E214" t="str">
            <v>三级</v>
          </cell>
          <cell r="F214" t="str">
            <v>城市低保</v>
          </cell>
        </row>
        <row r="214">
          <cell r="H214">
            <v>90</v>
          </cell>
          <cell r="I214" t="str">
            <v>教师进修学校2幢4单元302室</v>
          </cell>
          <cell r="J214">
            <v>18487482117</v>
          </cell>
          <cell r="K214" t="str">
            <v>建宁街道</v>
          </cell>
          <cell r="L214" t="str">
            <v>姜家巷社区</v>
          </cell>
        </row>
        <row r="215">
          <cell r="B215" t="str">
            <v>532228197010030831</v>
          </cell>
          <cell r="C215" t="str">
            <v>53222819701003083144</v>
          </cell>
          <cell r="D215" t="str">
            <v>肢体</v>
          </cell>
          <cell r="E215" t="str">
            <v>四级</v>
          </cell>
          <cell r="F215" t="str">
            <v>城市低保</v>
          </cell>
        </row>
        <row r="215">
          <cell r="H215">
            <v>90</v>
          </cell>
          <cell r="I215" t="str">
            <v>云南模具二厂9-3-201</v>
          </cell>
          <cell r="J215">
            <v>13769528564</v>
          </cell>
          <cell r="K215" t="str">
            <v>建宁街道</v>
          </cell>
          <cell r="L215" t="str">
            <v>瑞和社区</v>
          </cell>
        </row>
        <row r="216">
          <cell r="B216" t="str">
            <v>532201197601195419</v>
          </cell>
          <cell r="C216" t="str">
            <v>53220119760119541964</v>
          </cell>
          <cell r="D216" t="str">
            <v>精神</v>
          </cell>
          <cell r="E216" t="str">
            <v>四级</v>
          </cell>
          <cell r="F216" t="str">
            <v>城市低保</v>
          </cell>
        </row>
        <row r="216">
          <cell r="H216">
            <v>90</v>
          </cell>
          <cell r="I216" t="str">
            <v>石油公司</v>
          </cell>
          <cell r="J216">
            <v>13769680613</v>
          </cell>
          <cell r="K216" t="str">
            <v>建宁街道</v>
          </cell>
          <cell r="L216" t="str">
            <v>平安社区</v>
          </cell>
        </row>
        <row r="217">
          <cell r="B217" t="str">
            <v>532201196802010367</v>
          </cell>
          <cell r="C217" t="str">
            <v>53220119680201036743</v>
          </cell>
          <cell r="D217" t="str">
            <v>肢体</v>
          </cell>
          <cell r="E217" t="str">
            <v>三级</v>
          </cell>
          <cell r="F217" t="str">
            <v>城市低保</v>
          </cell>
        </row>
        <row r="217">
          <cell r="H217">
            <v>90</v>
          </cell>
          <cell r="I217" t="str">
            <v>交通路189号</v>
          </cell>
          <cell r="J217">
            <v>13987482879</v>
          </cell>
          <cell r="K217" t="str">
            <v>建宁街道</v>
          </cell>
          <cell r="L217" t="str">
            <v>平安社区</v>
          </cell>
        </row>
        <row r="218">
          <cell r="B218" t="str">
            <v>530302196610207018</v>
          </cell>
          <cell r="C218" t="str">
            <v>53030219661020701864</v>
          </cell>
          <cell r="D218" t="str">
            <v>精神</v>
          </cell>
          <cell r="E218" t="str">
            <v>四级</v>
          </cell>
          <cell r="F218" t="str">
            <v>城市低保</v>
          </cell>
        </row>
        <row r="218">
          <cell r="H218">
            <v>90</v>
          </cell>
          <cell r="I218" t="str">
            <v>祥和社区交通路189号交通运输集团公司</v>
          </cell>
          <cell r="J218">
            <v>13466007676</v>
          </cell>
          <cell r="K218" t="str">
            <v>建宁街道</v>
          </cell>
          <cell r="L218" t="str">
            <v>祥和社区</v>
          </cell>
        </row>
        <row r="219">
          <cell r="B219" t="str">
            <v>530302200501146315</v>
          </cell>
          <cell r="C219" t="str">
            <v>53030220050114631552</v>
          </cell>
          <cell r="D219" t="str">
            <v>肢体残疾</v>
          </cell>
          <cell r="E219" t="str">
            <v>二级</v>
          </cell>
          <cell r="F219" t="str">
            <v>城市低保</v>
          </cell>
        </row>
        <row r="219">
          <cell r="H219">
            <v>90</v>
          </cell>
          <cell r="I219" t="str">
            <v>建宁街道瑞和社区寥廓北路189号云南机器二厂24幢3单元202室</v>
          </cell>
          <cell r="J219">
            <v>13577419675</v>
          </cell>
          <cell r="K219" t="str">
            <v>建宁街道</v>
          </cell>
          <cell r="L219" t="str">
            <v>瑞和社区</v>
          </cell>
        </row>
        <row r="220">
          <cell r="B220" t="str">
            <v>530302200107216354</v>
          </cell>
          <cell r="C220" t="str">
            <v>53030220010721635462</v>
          </cell>
          <cell r="D220" t="str">
            <v>精神残疾</v>
          </cell>
          <cell r="E220" t="str">
            <v>二级</v>
          </cell>
          <cell r="F220" t="str">
            <v>城市低保</v>
          </cell>
        </row>
        <row r="220">
          <cell r="H220">
            <v>90</v>
          </cell>
          <cell r="I220" t="str">
            <v>建宁街道古城社区教场西路269号云南省煤炭基本建设公司</v>
          </cell>
          <cell r="J220">
            <v>15926976313</v>
          </cell>
          <cell r="K220" t="str">
            <v>建宁街道</v>
          </cell>
          <cell r="L220" t="str">
            <v>古城社区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237"/>
  <sheetViews>
    <sheetView workbookViewId="0">
      <selection activeCell="J5" sqref="J5"/>
    </sheetView>
  </sheetViews>
  <sheetFormatPr defaultColWidth="9" defaultRowHeight="13" outlineLevelCol="5"/>
  <cols>
    <col min="1" max="1" width="11.1272727272727" style="1" customWidth="1"/>
    <col min="2" max="2" width="5.62727272727273" style="318" customWidth="1"/>
    <col min="3" max="3" width="9.37272727272727" style="1" customWidth="1"/>
    <col min="4" max="4" width="8" style="3" customWidth="1"/>
    <col min="5" max="5" width="14.8727272727273" style="1" customWidth="1"/>
    <col min="6" max="16384" width="9" style="1"/>
  </cols>
  <sheetData>
    <row r="1" ht="13.5" customHeight="1" spans="1:5">
      <c r="A1" s="4" t="s">
        <v>0</v>
      </c>
      <c r="B1" s="4"/>
      <c r="C1" s="4"/>
      <c r="D1" s="5"/>
      <c r="E1" s="4"/>
    </row>
    <row r="2" ht="42.75" customHeight="1" spans="1:5">
      <c r="A2" s="4"/>
      <c r="B2" s="4"/>
      <c r="C2" s="4"/>
      <c r="D2" s="5"/>
      <c r="E2" s="4"/>
    </row>
    <row r="3" ht="28.5" customHeight="1" spans="1:2">
      <c r="A3" s="1" t="s">
        <v>1</v>
      </c>
      <c r="B3" s="1"/>
    </row>
    <row r="4" s="1" customFormat="1" ht="21.95" customHeight="1" spans="1:5">
      <c r="A4" s="6" t="s">
        <v>2</v>
      </c>
      <c r="B4" s="63" t="s">
        <v>3</v>
      </c>
      <c r="C4" s="7" t="s">
        <v>4</v>
      </c>
      <c r="D4" s="9" t="s">
        <v>5</v>
      </c>
      <c r="E4" s="6" t="s">
        <v>6</v>
      </c>
    </row>
    <row r="5" s="2" customFormat="1" ht="41.1" customHeight="1" spans="1:5">
      <c r="A5" s="6"/>
      <c r="B5" s="63"/>
      <c r="C5" s="10" t="s">
        <v>7</v>
      </c>
      <c r="D5" s="11"/>
      <c r="E5" s="10"/>
    </row>
    <row r="6" spans="1:5">
      <c r="A6" s="204" t="s">
        <v>8</v>
      </c>
      <c r="B6" s="319">
        <v>1</v>
      </c>
      <c r="C6" s="204" t="s">
        <v>9</v>
      </c>
      <c r="D6" s="319">
        <v>90</v>
      </c>
      <c r="E6" s="319"/>
    </row>
    <row r="7" spans="1:5">
      <c r="A7" s="204" t="s">
        <v>8</v>
      </c>
      <c r="B7" s="319">
        <v>2</v>
      </c>
      <c r="C7" s="204" t="s">
        <v>10</v>
      </c>
      <c r="D7" s="319">
        <v>90</v>
      </c>
      <c r="E7" s="319"/>
    </row>
    <row r="8" spans="1:5">
      <c r="A8" s="204" t="s">
        <v>8</v>
      </c>
      <c r="B8" s="319">
        <v>3</v>
      </c>
      <c r="C8" s="204" t="s">
        <v>11</v>
      </c>
      <c r="D8" s="319">
        <v>90</v>
      </c>
      <c r="E8" s="319"/>
    </row>
    <row r="9" spans="1:5">
      <c r="A9" s="204" t="s">
        <v>8</v>
      </c>
      <c r="B9" s="319">
        <v>4</v>
      </c>
      <c r="C9" s="204" t="s">
        <v>12</v>
      </c>
      <c r="D9" s="319">
        <v>90</v>
      </c>
      <c r="E9" s="319"/>
    </row>
    <row r="10" spans="1:5">
      <c r="A10" s="204" t="s">
        <v>8</v>
      </c>
      <c r="B10" s="319">
        <v>5</v>
      </c>
      <c r="C10" s="204" t="s">
        <v>13</v>
      </c>
      <c r="D10" s="319">
        <v>90</v>
      </c>
      <c r="E10" s="204"/>
    </row>
    <row r="11" spans="1:5">
      <c r="A11" s="204" t="s">
        <v>8</v>
      </c>
      <c r="B11" s="319">
        <v>6</v>
      </c>
      <c r="C11" s="204" t="s">
        <v>14</v>
      </c>
      <c r="D11" s="319">
        <v>100</v>
      </c>
      <c r="E11" s="319"/>
    </row>
    <row r="12" spans="1:5">
      <c r="A12" s="204" t="s">
        <v>8</v>
      </c>
      <c r="B12" s="319">
        <v>7</v>
      </c>
      <c r="C12" s="204" t="s">
        <v>15</v>
      </c>
      <c r="D12" s="319">
        <v>100</v>
      </c>
      <c r="E12" s="204"/>
    </row>
    <row r="13" spans="1:5">
      <c r="A13" s="204" t="s">
        <v>8</v>
      </c>
      <c r="B13" s="319">
        <v>8</v>
      </c>
      <c r="C13" s="204" t="s">
        <v>16</v>
      </c>
      <c r="D13" s="319">
        <v>100</v>
      </c>
      <c r="E13" s="319"/>
    </row>
    <row r="14" spans="1:5">
      <c r="A14" s="204" t="s">
        <v>8</v>
      </c>
      <c r="B14" s="319">
        <v>9</v>
      </c>
      <c r="C14" s="204" t="s">
        <v>17</v>
      </c>
      <c r="D14" s="319">
        <v>90</v>
      </c>
      <c r="E14" s="319"/>
    </row>
    <row r="15" spans="1:5">
      <c r="A15" s="204" t="s">
        <v>8</v>
      </c>
      <c r="B15" s="319">
        <v>10</v>
      </c>
      <c r="C15" s="204" t="s">
        <v>18</v>
      </c>
      <c r="D15" s="319">
        <v>90</v>
      </c>
      <c r="E15" s="319"/>
    </row>
    <row r="16" spans="1:5">
      <c r="A16" s="204" t="s">
        <v>8</v>
      </c>
      <c r="B16" s="319">
        <v>11</v>
      </c>
      <c r="C16" s="204" t="s">
        <v>19</v>
      </c>
      <c r="D16" s="319">
        <v>100</v>
      </c>
      <c r="E16" s="319"/>
    </row>
    <row r="17" spans="1:5">
      <c r="A17" s="204" t="s">
        <v>8</v>
      </c>
      <c r="B17" s="319">
        <v>12</v>
      </c>
      <c r="C17" s="204" t="s">
        <v>20</v>
      </c>
      <c r="D17" s="319">
        <v>90</v>
      </c>
      <c r="E17" s="319"/>
    </row>
    <row r="18" spans="1:5">
      <c r="A18" s="204" t="s">
        <v>8</v>
      </c>
      <c r="B18" s="319">
        <v>13</v>
      </c>
      <c r="C18" s="204" t="s">
        <v>21</v>
      </c>
      <c r="D18" s="319">
        <v>90</v>
      </c>
      <c r="E18" s="319"/>
    </row>
    <row r="19" spans="1:5">
      <c r="A19" s="204" t="s">
        <v>8</v>
      </c>
      <c r="B19" s="319">
        <v>14</v>
      </c>
      <c r="C19" s="204" t="s">
        <v>22</v>
      </c>
      <c r="D19" s="319">
        <v>90</v>
      </c>
      <c r="E19" s="319"/>
    </row>
    <row r="20" spans="1:5">
      <c r="A20" s="204" t="s">
        <v>8</v>
      </c>
      <c r="B20" s="319">
        <v>15</v>
      </c>
      <c r="C20" s="204" t="s">
        <v>23</v>
      </c>
      <c r="D20" s="319">
        <v>90</v>
      </c>
      <c r="E20" s="319"/>
    </row>
    <row r="21" spans="1:5">
      <c r="A21" s="204" t="s">
        <v>8</v>
      </c>
      <c r="B21" s="319">
        <v>16</v>
      </c>
      <c r="C21" s="204" t="s">
        <v>24</v>
      </c>
      <c r="D21" s="319">
        <v>90</v>
      </c>
      <c r="E21" s="319"/>
    </row>
    <row r="22" spans="1:5">
      <c r="A22" s="204" t="s">
        <v>8</v>
      </c>
      <c r="B22" s="319">
        <v>17</v>
      </c>
      <c r="C22" s="204" t="s">
        <v>25</v>
      </c>
      <c r="D22" s="319">
        <v>90</v>
      </c>
      <c r="E22" s="319"/>
    </row>
    <row r="23" spans="1:5">
      <c r="A23" s="204" t="s">
        <v>8</v>
      </c>
      <c r="B23" s="319">
        <v>18</v>
      </c>
      <c r="C23" s="204" t="s">
        <v>26</v>
      </c>
      <c r="D23" s="319">
        <v>90</v>
      </c>
      <c r="E23" s="204"/>
    </row>
    <row r="24" spans="1:5">
      <c r="A24" s="204" t="s">
        <v>8</v>
      </c>
      <c r="B24" s="319">
        <v>19</v>
      </c>
      <c r="C24" s="204" t="s">
        <v>27</v>
      </c>
      <c r="D24" s="319">
        <v>100</v>
      </c>
      <c r="E24" s="319"/>
    </row>
    <row r="25" spans="1:5">
      <c r="A25" s="204" t="s">
        <v>8</v>
      </c>
      <c r="B25" s="319">
        <v>20</v>
      </c>
      <c r="C25" s="204" t="s">
        <v>28</v>
      </c>
      <c r="D25" s="319">
        <v>90</v>
      </c>
      <c r="E25" s="319"/>
    </row>
    <row r="26" spans="1:5">
      <c r="A26" s="204" t="s">
        <v>8</v>
      </c>
      <c r="B26" s="319">
        <v>21</v>
      </c>
      <c r="C26" s="204" t="s">
        <v>29</v>
      </c>
      <c r="D26" s="319">
        <v>100</v>
      </c>
      <c r="E26" s="204"/>
    </row>
    <row r="27" spans="1:5">
      <c r="A27" s="204" t="s">
        <v>8</v>
      </c>
      <c r="B27" s="319">
        <v>22</v>
      </c>
      <c r="C27" s="204" t="s">
        <v>30</v>
      </c>
      <c r="D27" s="319">
        <v>90</v>
      </c>
      <c r="E27" s="319"/>
    </row>
    <row r="28" spans="1:5">
      <c r="A28" s="204" t="s">
        <v>8</v>
      </c>
      <c r="B28" s="319">
        <v>23</v>
      </c>
      <c r="C28" s="204" t="s">
        <v>31</v>
      </c>
      <c r="D28" s="319">
        <v>100</v>
      </c>
      <c r="E28" s="319"/>
    </row>
    <row r="29" spans="1:5">
      <c r="A29" s="204" t="s">
        <v>8</v>
      </c>
      <c r="B29" s="319">
        <v>24</v>
      </c>
      <c r="C29" s="204" t="s">
        <v>32</v>
      </c>
      <c r="D29" s="319">
        <v>90</v>
      </c>
      <c r="E29" s="319"/>
    </row>
    <row r="30" spans="1:5">
      <c r="A30" s="204" t="s">
        <v>8</v>
      </c>
      <c r="B30" s="319">
        <v>25</v>
      </c>
      <c r="C30" s="204" t="s">
        <v>33</v>
      </c>
      <c r="D30" s="319">
        <v>90</v>
      </c>
      <c r="E30" s="319"/>
    </row>
    <row r="31" spans="1:5">
      <c r="A31" s="204" t="s">
        <v>8</v>
      </c>
      <c r="B31" s="319">
        <v>26</v>
      </c>
      <c r="C31" s="204" t="s">
        <v>34</v>
      </c>
      <c r="D31" s="319">
        <v>90</v>
      </c>
      <c r="E31" s="319"/>
    </row>
    <row r="32" spans="1:5">
      <c r="A32" s="204" t="s">
        <v>8</v>
      </c>
      <c r="B32" s="319">
        <v>27</v>
      </c>
      <c r="C32" s="204" t="s">
        <v>35</v>
      </c>
      <c r="D32" s="319">
        <v>90</v>
      </c>
      <c r="E32" s="319"/>
    </row>
    <row r="33" spans="1:5">
      <c r="A33" s="204" t="s">
        <v>8</v>
      </c>
      <c r="B33" s="319">
        <v>28</v>
      </c>
      <c r="C33" s="204" t="s">
        <v>36</v>
      </c>
      <c r="D33" s="319">
        <v>100</v>
      </c>
      <c r="E33" s="319"/>
    </row>
    <row r="34" spans="1:5">
      <c r="A34" s="204" t="s">
        <v>8</v>
      </c>
      <c r="B34" s="319">
        <v>29</v>
      </c>
      <c r="C34" s="204" t="s">
        <v>37</v>
      </c>
      <c r="D34" s="319">
        <v>90</v>
      </c>
      <c r="E34" s="319"/>
    </row>
    <row r="35" spans="1:5">
      <c r="A35" s="204" t="s">
        <v>8</v>
      </c>
      <c r="B35" s="319">
        <v>30</v>
      </c>
      <c r="C35" s="204" t="s">
        <v>38</v>
      </c>
      <c r="D35" s="319">
        <v>90</v>
      </c>
      <c r="E35" s="319"/>
    </row>
    <row r="36" spans="1:5">
      <c r="A36" s="204" t="s">
        <v>8</v>
      </c>
      <c r="B36" s="319">
        <v>31</v>
      </c>
      <c r="C36" s="204" t="s">
        <v>39</v>
      </c>
      <c r="D36" s="319">
        <v>90</v>
      </c>
      <c r="E36" s="319"/>
    </row>
    <row r="37" spans="1:5">
      <c r="A37" s="204" t="s">
        <v>8</v>
      </c>
      <c r="B37" s="319">
        <v>32</v>
      </c>
      <c r="C37" s="204" t="s">
        <v>40</v>
      </c>
      <c r="D37" s="319">
        <v>100</v>
      </c>
      <c r="E37" s="319"/>
    </row>
    <row r="38" spans="1:5">
      <c r="A38" s="204" t="s">
        <v>8</v>
      </c>
      <c r="B38" s="319">
        <v>33</v>
      </c>
      <c r="C38" s="204" t="s">
        <v>41</v>
      </c>
      <c r="D38" s="319">
        <v>100</v>
      </c>
      <c r="E38" s="319"/>
    </row>
    <row r="39" spans="1:5">
      <c r="A39" s="204" t="s">
        <v>8</v>
      </c>
      <c r="B39" s="319">
        <v>34</v>
      </c>
      <c r="C39" s="204" t="s">
        <v>42</v>
      </c>
      <c r="D39" s="319">
        <v>90</v>
      </c>
      <c r="E39" s="319"/>
    </row>
    <row r="40" spans="1:5">
      <c r="A40" s="204" t="s">
        <v>8</v>
      </c>
      <c r="B40" s="319">
        <v>35</v>
      </c>
      <c r="C40" s="204" t="s">
        <v>43</v>
      </c>
      <c r="D40" s="319">
        <v>100</v>
      </c>
      <c r="E40" s="319"/>
    </row>
    <row r="41" spans="1:5">
      <c r="A41" s="204" t="s">
        <v>8</v>
      </c>
      <c r="B41" s="319">
        <v>36</v>
      </c>
      <c r="C41" s="204" t="s">
        <v>44</v>
      </c>
      <c r="D41" s="319">
        <v>90</v>
      </c>
      <c r="E41" s="204"/>
    </row>
    <row r="42" spans="1:5">
      <c r="A42" s="204" t="s">
        <v>8</v>
      </c>
      <c r="B42" s="319">
        <v>37</v>
      </c>
      <c r="C42" s="204" t="s">
        <v>45</v>
      </c>
      <c r="D42" s="319">
        <v>90</v>
      </c>
      <c r="E42" s="319"/>
    </row>
    <row r="43" spans="1:5">
      <c r="A43" s="204" t="s">
        <v>8</v>
      </c>
      <c r="B43" s="319">
        <v>38</v>
      </c>
      <c r="C43" s="204" t="s">
        <v>46</v>
      </c>
      <c r="D43" s="319">
        <v>90</v>
      </c>
      <c r="E43" s="204"/>
    </row>
    <row r="44" spans="1:5">
      <c r="A44" s="204" t="s">
        <v>8</v>
      </c>
      <c r="B44" s="319">
        <v>39</v>
      </c>
      <c r="C44" s="204" t="s">
        <v>47</v>
      </c>
      <c r="D44" s="319">
        <v>90</v>
      </c>
      <c r="E44" s="319"/>
    </row>
    <row r="45" spans="1:5">
      <c r="A45" s="204" t="s">
        <v>8</v>
      </c>
      <c r="B45" s="319">
        <v>40</v>
      </c>
      <c r="C45" s="204" t="s">
        <v>48</v>
      </c>
      <c r="D45" s="319">
        <v>100</v>
      </c>
      <c r="E45" s="319"/>
    </row>
    <row r="46" spans="1:5">
      <c r="A46" s="204" t="s">
        <v>8</v>
      </c>
      <c r="B46" s="319">
        <v>41</v>
      </c>
      <c r="C46" s="204" t="s">
        <v>49</v>
      </c>
      <c r="D46" s="319">
        <v>90</v>
      </c>
      <c r="E46" s="204"/>
    </row>
    <row r="47" spans="1:5">
      <c r="A47" s="204" t="s">
        <v>8</v>
      </c>
      <c r="B47" s="319">
        <v>42</v>
      </c>
      <c r="C47" s="204" t="s">
        <v>50</v>
      </c>
      <c r="D47" s="319">
        <v>90</v>
      </c>
      <c r="E47" s="319"/>
    </row>
    <row r="48" spans="1:5">
      <c r="A48" s="204" t="s">
        <v>8</v>
      </c>
      <c r="B48" s="319">
        <v>43</v>
      </c>
      <c r="C48" s="204" t="s">
        <v>51</v>
      </c>
      <c r="D48" s="319">
        <v>90</v>
      </c>
      <c r="E48" s="204"/>
    </row>
    <row r="49" spans="1:5">
      <c r="A49" s="204" t="s">
        <v>8</v>
      </c>
      <c r="B49" s="319">
        <v>44</v>
      </c>
      <c r="C49" s="204" t="s">
        <v>52</v>
      </c>
      <c r="D49" s="319">
        <v>90</v>
      </c>
      <c r="E49" s="319"/>
    </row>
    <row r="50" spans="1:5">
      <c r="A50" s="204" t="s">
        <v>8</v>
      </c>
      <c r="B50" s="319">
        <v>45</v>
      </c>
      <c r="C50" s="204" t="s">
        <v>53</v>
      </c>
      <c r="D50" s="319">
        <v>90</v>
      </c>
      <c r="E50" s="319"/>
    </row>
    <row r="51" spans="1:5">
      <c r="A51" s="204" t="s">
        <v>8</v>
      </c>
      <c r="B51" s="319">
        <v>46</v>
      </c>
      <c r="C51" s="204" t="s">
        <v>54</v>
      </c>
      <c r="D51" s="319">
        <v>90</v>
      </c>
      <c r="E51" s="319"/>
    </row>
    <row r="52" spans="1:5">
      <c r="A52" s="204" t="s">
        <v>8</v>
      </c>
      <c r="B52" s="319">
        <v>47</v>
      </c>
      <c r="C52" s="204" t="s">
        <v>55</v>
      </c>
      <c r="D52" s="319">
        <v>90</v>
      </c>
      <c r="E52" s="319"/>
    </row>
    <row r="53" spans="1:5">
      <c r="A53" s="204" t="s">
        <v>8</v>
      </c>
      <c r="B53" s="319">
        <v>48</v>
      </c>
      <c r="C53" s="204" t="s">
        <v>56</v>
      </c>
      <c r="D53" s="319">
        <v>90</v>
      </c>
      <c r="E53" s="319"/>
    </row>
    <row r="54" spans="1:5">
      <c r="A54" s="204" t="s">
        <v>8</v>
      </c>
      <c r="B54" s="319">
        <v>49</v>
      </c>
      <c r="C54" s="204" t="s">
        <v>57</v>
      </c>
      <c r="D54" s="319">
        <v>90</v>
      </c>
      <c r="E54" s="319"/>
    </row>
    <row r="55" spans="1:5">
      <c r="A55" s="204" t="s">
        <v>8</v>
      </c>
      <c r="B55" s="319">
        <v>50</v>
      </c>
      <c r="C55" s="204" t="s">
        <v>58</v>
      </c>
      <c r="D55" s="319">
        <v>90</v>
      </c>
      <c r="E55" s="319"/>
    </row>
    <row r="56" spans="1:5">
      <c r="A56" s="204" t="s">
        <v>8</v>
      </c>
      <c r="B56" s="319">
        <v>51</v>
      </c>
      <c r="C56" s="204" t="s">
        <v>59</v>
      </c>
      <c r="D56" s="319">
        <v>90</v>
      </c>
      <c r="E56" s="319"/>
    </row>
    <row r="57" spans="1:5">
      <c r="A57" s="204" t="s">
        <v>8</v>
      </c>
      <c r="B57" s="319">
        <v>52</v>
      </c>
      <c r="C57" s="204" t="s">
        <v>60</v>
      </c>
      <c r="D57" s="319">
        <v>90</v>
      </c>
      <c r="E57" s="319"/>
    </row>
    <row r="58" spans="1:5">
      <c r="A58" s="204" t="s">
        <v>8</v>
      </c>
      <c r="B58" s="319">
        <v>53</v>
      </c>
      <c r="C58" s="204" t="s">
        <v>61</v>
      </c>
      <c r="D58" s="319">
        <v>90</v>
      </c>
      <c r="E58" s="319"/>
    </row>
    <row r="59" spans="1:5">
      <c r="A59" s="204" t="s">
        <v>8</v>
      </c>
      <c r="B59" s="319">
        <v>54</v>
      </c>
      <c r="C59" s="204" t="s">
        <v>62</v>
      </c>
      <c r="D59" s="319">
        <v>90</v>
      </c>
      <c r="E59" s="319"/>
    </row>
    <row r="60" spans="1:5">
      <c r="A60" s="204" t="s">
        <v>8</v>
      </c>
      <c r="B60" s="319">
        <v>55</v>
      </c>
      <c r="C60" s="204" t="s">
        <v>63</v>
      </c>
      <c r="D60" s="319">
        <v>100</v>
      </c>
      <c r="E60" s="319"/>
    </row>
    <row r="61" spans="1:5">
      <c r="A61" s="204" t="s">
        <v>8</v>
      </c>
      <c r="B61" s="319">
        <v>56</v>
      </c>
      <c r="C61" s="204" t="s">
        <v>64</v>
      </c>
      <c r="D61" s="319">
        <v>90</v>
      </c>
      <c r="E61" s="204"/>
    </row>
    <row r="62" spans="1:5">
      <c r="A62" s="204" t="s">
        <v>8</v>
      </c>
      <c r="B62" s="319">
        <v>57</v>
      </c>
      <c r="C62" s="204" t="s">
        <v>65</v>
      </c>
      <c r="D62" s="319">
        <v>90</v>
      </c>
      <c r="E62" s="319"/>
    </row>
    <row r="63" spans="1:5">
      <c r="A63" s="204" t="s">
        <v>8</v>
      </c>
      <c r="B63" s="319">
        <v>58</v>
      </c>
      <c r="C63" s="204" t="s">
        <v>66</v>
      </c>
      <c r="D63" s="319">
        <v>90</v>
      </c>
      <c r="E63" s="319"/>
    </row>
    <row r="64" spans="1:5">
      <c r="A64" s="204" t="s">
        <v>8</v>
      </c>
      <c r="B64" s="319">
        <v>59</v>
      </c>
      <c r="C64" s="204" t="s">
        <v>67</v>
      </c>
      <c r="D64" s="319">
        <v>90</v>
      </c>
      <c r="E64" s="319"/>
    </row>
    <row r="65" spans="1:5">
      <c r="A65" s="204" t="s">
        <v>8</v>
      </c>
      <c r="B65" s="319">
        <v>60</v>
      </c>
      <c r="C65" s="204" t="s">
        <v>68</v>
      </c>
      <c r="D65" s="319">
        <v>90</v>
      </c>
      <c r="E65" s="319"/>
    </row>
    <row r="66" spans="1:5">
      <c r="A66" s="204" t="s">
        <v>8</v>
      </c>
      <c r="B66" s="319">
        <v>61</v>
      </c>
      <c r="C66" s="204" t="s">
        <v>69</v>
      </c>
      <c r="D66" s="319">
        <v>100</v>
      </c>
      <c r="E66" s="319"/>
    </row>
    <row r="67" spans="1:5">
      <c r="A67" s="204" t="s">
        <v>8</v>
      </c>
      <c r="B67" s="319">
        <v>62</v>
      </c>
      <c r="C67" s="204" t="s">
        <v>70</v>
      </c>
      <c r="D67" s="319">
        <v>90</v>
      </c>
      <c r="E67" s="319"/>
    </row>
    <row r="68" spans="1:5">
      <c r="A68" s="204" t="s">
        <v>8</v>
      </c>
      <c r="B68" s="319">
        <v>63</v>
      </c>
      <c r="C68" s="204" t="s">
        <v>71</v>
      </c>
      <c r="D68" s="319">
        <v>100</v>
      </c>
      <c r="E68" s="319"/>
    </row>
    <row r="69" spans="1:5">
      <c r="A69" s="204" t="s">
        <v>8</v>
      </c>
      <c r="B69" s="319">
        <v>64</v>
      </c>
      <c r="C69" s="204" t="s">
        <v>72</v>
      </c>
      <c r="D69" s="319">
        <v>100</v>
      </c>
      <c r="E69" s="319"/>
    </row>
    <row r="70" spans="1:5">
      <c r="A70" s="204" t="s">
        <v>8</v>
      </c>
      <c r="B70" s="319">
        <v>65</v>
      </c>
      <c r="C70" s="204" t="s">
        <v>73</v>
      </c>
      <c r="D70" s="319">
        <v>90</v>
      </c>
      <c r="E70" s="319"/>
    </row>
    <row r="71" spans="1:5">
      <c r="A71" s="204" t="s">
        <v>8</v>
      </c>
      <c r="B71" s="319">
        <v>66</v>
      </c>
      <c r="C71" s="204" t="s">
        <v>74</v>
      </c>
      <c r="D71" s="319">
        <v>100</v>
      </c>
      <c r="E71" s="204"/>
    </row>
    <row r="72" spans="1:5">
      <c r="A72" s="204" t="s">
        <v>8</v>
      </c>
      <c r="B72" s="319">
        <v>67</v>
      </c>
      <c r="C72" s="204" t="s">
        <v>75</v>
      </c>
      <c r="D72" s="319">
        <v>100</v>
      </c>
      <c r="E72" s="319"/>
    </row>
    <row r="73" spans="1:5">
      <c r="A73" s="204" t="s">
        <v>8</v>
      </c>
      <c r="B73" s="319">
        <v>68</v>
      </c>
      <c r="C73" s="204" t="s">
        <v>76</v>
      </c>
      <c r="D73" s="319">
        <v>100</v>
      </c>
      <c r="E73" s="204"/>
    </row>
    <row r="74" spans="1:5">
      <c r="A74" s="204" t="s">
        <v>8</v>
      </c>
      <c r="B74" s="319">
        <v>69</v>
      </c>
      <c r="C74" s="204" t="s">
        <v>77</v>
      </c>
      <c r="D74" s="319">
        <v>100</v>
      </c>
      <c r="E74" s="319"/>
    </row>
    <row r="75" spans="1:5">
      <c r="A75" s="204" t="s">
        <v>8</v>
      </c>
      <c r="B75" s="319">
        <v>70</v>
      </c>
      <c r="C75" s="204" t="s">
        <v>78</v>
      </c>
      <c r="D75" s="319">
        <v>100</v>
      </c>
      <c r="E75" s="319"/>
    </row>
    <row r="76" spans="1:5">
      <c r="A76" s="204" t="s">
        <v>8</v>
      </c>
      <c r="B76" s="319">
        <v>71</v>
      </c>
      <c r="C76" s="204" t="s">
        <v>79</v>
      </c>
      <c r="D76" s="319">
        <v>90</v>
      </c>
      <c r="E76" s="319"/>
    </row>
    <row r="77" spans="1:5">
      <c r="A77" s="204" t="s">
        <v>8</v>
      </c>
      <c r="B77" s="319">
        <v>72</v>
      </c>
      <c r="C77" s="204" t="s">
        <v>80</v>
      </c>
      <c r="D77" s="319">
        <v>100</v>
      </c>
      <c r="E77" s="319"/>
    </row>
    <row r="78" spans="1:5">
      <c r="A78" s="204" t="s">
        <v>8</v>
      </c>
      <c r="B78" s="319">
        <v>73</v>
      </c>
      <c r="C78" s="204" t="s">
        <v>81</v>
      </c>
      <c r="D78" s="319">
        <v>90</v>
      </c>
      <c r="E78" s="204"/>
    </row>
    <row r="79" spans="1:5">
      <c r="A79" s="204" t="s">
        <v>8</v>
      </c>
      <c r="B79" s="319">
        <v>74</v>
      </c>
      <c r="C79" s="204" t="s">
        <v>82</v>
      </c>
      <c r="D79" s="319">
        <v>90</v>
      </c>
      <c r="E79" s="319"/>
    </row>
    <row r="80" spans="1:5">
      <c r="A80" s="204" t="s">
        <v>8</v>
      </c>
      <c r="B80" s="319">
        <v>75</v>
      </c>
      <c r="C80" s="204" t="s">
        <v>83</v>
      </c>
      <c r="D80" s="319">
        <v>100</v>
      </c>
      <c r="E80" s="204"/>
    </row>
    <row r="81" spans="1:5">
      <c r="A81" s="204" t="s">
        <v>8</v>
      </c>
      <c r="B81" s="319">
        <v>76</v>
      </c>
      <c r="C81" s="204" t="s">
        <v>84</v>
      </c>
      <c r="D81" s="319">
        <v>90</v>
      </c>
      <c r="E81" s="319"/>
    </row>
    <row r="82" spans="1:5">
      <c r="A82" s="204" t="s">
        <v>8</v>
      </c>
      <c r="B82" s="319">
        <v>77</v>
      </c>
      <c r="C82" s="204" t="s">
        <v>85</v>
      </c>
      <c r="D82" s="319">
        <v>90</v>
      </c>
      <c r="E82" s="319"/>
    </row>
    <row r="83" spans="1:5">
      <c r="A83" s="204" t="s">
        <v>8</v>
      </c>
      <c r="B83" s="319">
        <v>78</v>
      </c>
      <c r="C83" s="204" t="s">
        <v>86</v>
      </c>
      <c r="D83" s="319">
        <v>90</v>
      </c>
      <c r="E83" s="319"/>
    </row>
    <row r="84" spans="1:5">
      <c r="A84" s="204" t="s">
        <v>8</v>
      </c>
      <c r="B84" s="319">
        <v>79</v>
      </c>
      <c r="C84" s="204" t="s">
        <v>87</v>
      </c>
      <c r="D84" s="319">
        <v>100</v>
      </c>
      <c r="E84" s="204"/>
    </row>
    <row r="85" spans="1:5">
      <c r="A85" s="204" t="s">
        <v>8</v>
      </c>
      <c r="B85" s="319">
        <v>80</v>
      </c>
      <c r="C85" s="204" t="s">
        <v>88</v>
      </c>
      <c r="D85" s="319">
        <v>100</v>
      </c>
      <c r="E85" s="204"/>
    </row>
    <row r="86" spans="1:5">
      <c r="A86" s="204" t="s">
        <v>8</v>
      </c>
      <c r="B86" s="319">
        <v>81</v>
      </c>
      <c r="C86" s="204" t="s">
        <v>89</v>
      </c>
      <c r="D86" s="319">
        <v>90</v>
      </c>
      <c r="E86" s="319"/>
    </row>
    <row r="87" spans="1:5">
      <c r="A87" s="204" t="s">
        <v>8</v>
      </c>
      <c r="B87" s="319">
        <v>82</v>
      </c>
      <c r="C87" s="204" t="s">
        <v>90</v>
      </c>
      <c r="D87" s="319">
        <v>90</v>
      </c>
      <c r="E87" s="319"/>
    </row>
    <row r="88" spans="1:5">
      <c r="A88" s="204" t="s">
        <v>8</v>
      </c>
      <c r="B88" s="319">
        <v>83</v>
      </c>
      <c r="C88" s="204" t="s">
        <v>91</v>
      </c>
      <c r="D88" s="319">
        <v>100</v>
      </c>
      <c r="E88" s="204"/>
    </row>
    <row r="89" spans="1:5">
      <c r="A89" s="204" t="s">
        <v>8</v>
      </c>
      <c r="B89" s="319">
        <v>84</v>
      </c>
      <c r="C89" s="204" t="s">
        <v>92</v>
      </c>
      <c r="D89" s="319">
        <v>90</v>
      </c>
      <c r="E89" s="319"/>
    </row>
    <row r="90" spans="1:5">
      <c r="A90" s="204" t="s">
        <v>8</v>
      </c>
      <c r="B90" s="319">
        <v>85</v>
      </c>
      <c r="C90" s="204" t="s">
        <v>93</v>
      </c>
      <c r="D90" s="319">
        <v>90</v>
      </c>
      <c r="E90" s="319"/>
    </row>
    <row r="91" spans="1:5">
      <c r="A91" s="204" t="s">
        <v>8</v>
      </c>
      <c r="B91" s="319">
        <v>86</v>
      </c>
      <c r="C91" s="204" t="s">
        <v>94</v>
      </c>
      <c r="D91" s="319">
        <v>90</v>
      </c>
      <c r="E91" s="319"/>
    </row>
    <row r="92" spans="1:5">
      <c r="A92" s="204" t="s">
        <v>8</v>
      </c>
      <c r="B92" s="319">
        <v>87</v>
      </c>
      <c r="C92" s="204" t="s">
        <v>95</v>
      </c>
      <c r="D92" s="319">
        <v>90</v>
      </c>
      <c r="E92" s="319"/>
    </row>
    <row r="93" spans="1:5">
      <c r="A93" s="204" t="s">
        <v>8</v>
      </c>
      <c r="B93" s="319">
        <v>88</v>
      </c>
      <c r="C93" s="204" t="s">
        <v>96</v>
      </c>
      <c r="D93" s="319">
        <v>90</v>
      </c>
      <c r="E93" s="319"/>
    </row>
    <row r="94" spans="1:5">
      <c r="A94" s="204" t="s">
        <v>8</v>
      </c>
      <c r="B94" s="319">
        <v>89</v>
      </c>
      <c r="C94" s="204" t="s">
        <v>97</v>
      </c>
      <c r="D94" s="319">
        <v>90</v>
      </c>
      <c r="E94" s="319"/>
    </row>
    <row r="95" spans="1:5">
      <c r="A95" s="204" t="s">
        <v>8</v>
      </c>
      <c r="B95" s="319">
        <v>90</v>
      </c>
      <c r="C95" s="204" t="s">
        <v>98</v>
      </c>
      <c r="D95" s="319">
        <v>100</v>
      </c>
      <c r="E95" s="319"/>
    </row>
    <row r="96" spans="1:5">
      <c r="A96" s="204" t="s">
        <v>8</v>
      </c>
      <c r="B96" s="319">
        <v>91</v>
      </c>
      <c r="C96" s="204" t="s">
        <v>99</v>
      </c>
      <c r="D96" s="319">
        <v>100</v>
      </c>
      <c r="E96" s="208"/>
    </row>
    <row r="97" spans="1:5">
      <c r="A97" s="204" t="s">
        <v>8</v>
      </c>
      <c r="B97" s="319">
        <v>92</v>
      </c>
      <c r="C97" s="204" t="s">
        <v>100</v>
      </c>
      <c r="D97" s="319">
        <v>100</v>
      </c>
      <c r="E97" s="319"/>
    </row>
    <row r="98" spans="1:5">
      <c r="A98" s="204" t="s">
        <v>8</v>
      </c>
      <c r="B98" s="319">
        <v>93</v>
      </c>
      <c r="C98" s="204" t="s">
        <v>101</v>
      </c>
      <c r="D98" s="319">
        <v>90</v>
      </c>
      <c r="E98" s="319"/>
    </row>
    <row r="99" spans="1:5">
      <c r="A99" s="204" t="s">
        <v>8</v>
      </c>
      <c r="B99" s="319">
        <v>94</v>
      </c>
      <c r="C99" s="204" t="s">
        <v>102</v>
      </c>
      <c r="D99" s="319">
        <v>90</v>
      </c>
      <c r="E99" s="319"/>
    </row>
    <row r="100" spans="1:5">
      <c r="A100" s="204" t="s">
        <v>8</v>
      </c>
      <c r="B100" s="319">
        <v>95</v>
      </c>
      <c r="C100" s="204" t="s">
        <v>103</v>
      </c>
      <c r="D100" s="319">
        <v>90</v>
      </c>
      <c r="E100" s="319"/>
    </row>
    <row r="101" spans="1:5">
      <c r="A101" s="204" t="s">
        <v>8</v>
      </c>
      <c r="B101" s="319">
        <v>96</v>
      </c>
      <c r="C101" s="204" t="s">
        <v>104</v>
      </c>
      <c r="D101" s="319">
        <v>100</v>
      </c>
      <c r="E101" s="319"/>
    </row>
    <row r="102" spans="1:5">
      <c r="A102" s="204" t="s">
        <v>8</v>
      </c>
      <c r="B102" s="319">
        <v>97</v>
      </c>
      <c r="C102" s="204" t="s">
        <v>105</v>
      </c>
      <c r="D102" s="319">
        <v>90</v>
      </c>
      <c r="E102" s="319"/>
    </row>
    <row r="103" spans="1:5">
      <c r="A103" s="204" t="s">
        <v>8</v>
      </c>
      <c r="B103" s="319">
        <v>98</v>
      </c>
      <c r="C103" s="204" t="s">
        <v>106</v>
      </c>
      <c r="D103" s="319">
        <v>90</v>
      </c>
      <c r="E103" s="319"/>
    </row>
    <row r="104" spans="1:5">
      <c r="A104" s="204" t="s">
        <v>8</v>
      </c>
      <c r="B104" s="319">
        <v>99</v>
      </c>
      <c r="C104" s="204" t="s">
        <v>107</v>
      </c>
      <c r="D104" s="319">
        <v>90</v>
      </c>
      <c r="E104" s="319"/>
    </row>
    <row r="105" spans="1:5">
      <c r="A105" s="204" t="s">
        <v>8</v>
      </c>
      <c r="B105" s="319">
        <v>100</v>
      </c>
      <c r="C105" s="204" t="s">
        <v>108</v>
      </c>
      <c r="D105" s="319">
        <v>90</v>
      </c>
      <c r="E105" s="319"/>
    </row>
    <row r="106" spans="1:5">
      <c r="A106" s="204" t="s">
        <v>8</v>
      </c>
      <c r="B106" s="319">
        <v>101</v>
      </c>
      <c r="C106" s="204" t="s">
        <v>109</v>
      </c>
      <c r="D106" s="319">
        <v>90</v>
      </c>
      <c r="E106" s="319"/>
    </row>
    <row r="107" spans="1:5">
      <c r="A107" s="204" t="s">
        <v>8</v>
      </c>
      <c r="B107" s="319">
        <v>102</v>
      </c>
      <c r="C107" s="204" t="s">
        <v>110</v>
      </c>
      <c r="D107" s="319">
        <v>100</v>
      </c>
      <c r="E107" s="319"/>
    </row>
    <row r="108" spans="1:5">
      <c r="A108" s="204" t="s">
        <v>8</v>
      </c>
      <c r="B108" s="319">
        <v>103</v>
      </c>
      <c r="C108" s="204" t="s">
        <v>111</v>
      </c>
      <c r="D108" s="319">
        <v>90</v>
      </c>
      <c r="E108" s="319"/>
    </row>
    <row r="109" spans="1:5">
      <c r="A109" s="204" t="s">
        <v>8</v>
      </c>
      <c r="B109" s="319">
        <v>104</v>
      </c>
      <c r="C109" s="204" t="s">
        <v>112</v>
      </c>
      <c r="D109" s="319">
        <v>90</v>
      </c>
      <c r="E109" s="319"/>
    </row>
    <row r="110" spans="1:5">
      <c r="A110" s="204" t="s">
        <v>8</v>
      </c>
      <c r="B110" s="319">
        <v>105</v>
      </c>
      <c r="C110" s="204" t="s">
        <v>113</v>
      </c>
      <c r="D110" s="319">
        <v>90</v>
      </c>
      <c r="E110" s="319"/>
    </row>
    <row r="111" spans="1:5">
      <c r="A111" s="204" t="s">
        <v>8</v>
      </c>
      <c r="B111" s="319">
        <v>106</v>
      </c>
      <c r="C111" s="204" t="s">
        <v>114</v>
      </c>
      <c r="D111" s="319">
        <v>90</v>
      </c>
      <c r="E111" s="319"/>
    </row>
    <row r="112" spans="1:5">
      <c r="A112" s="204" t="s">
        <v>8</v>
      </c>
      <c r="B112" s="319">
        <v>107</v>
      </c>
      <c r="C112" s="204" t="s">
        <v>115</v>
      </c>
      <c r="D112" s="319">
        <v>90</v>
      </c>
      <c r="E112" s="319"/>
    </row>
    <row r="113" spans="1:5">
      <c r="A113" s="204" t="s">
        <v>8</v>
      </c>
      <c r="B113" s="319">
        <v>108</v>
      </c>
      <c r="C113" s="204" t="s">
        <v>116</v>
      </c>
      <c r="D113" s="319">
        <v>100</v>
      </c>
      <c r="E113" s="319"/>
    </row>
    <row r="114" spans="1:5">
      <c r="A114" s="204" t="s">
        <v>8</v>
      </c>
      <c r="B114" s="319">
        <v>109</v>
      </c>
      <c r="C114" s="204" t="s">
        <v>117</v>
      </c>
      <c r="D114" s="319">
        <v>90</v>
      </c>
      <c r="E114" s="319"/>
    </row>
    <row r="115" spans="1:5">
      <c r="A115" s="204" t="s">
        <v>8</v>
      </c>
      <c r="B115" s="319">
        <v>110</v>
      </c>
      <c r="C115" s="204" t="s">
        <v>118</v>
      </c>
      <c r="D115" s="319">
        <v>90</v>
      </c>
      <c r="E115" s="319"/>
    </row>
    <row r="116" spans="1:5">
      <c r="A116" s="204" t="s">
        <v>8</v>
      </c>
      <c r="B116" s="319">
        <v>111</v>
      </c>
      <c r="C116" s="204" t="s">
        <v>119</v>
      </c>
      <c r="D116" s="319">
        <v>90</v>
      </c>
      <c r="E116" s="319"/>
    </row>
    <row r="117" spans="1:5">
      <c r="A117" s="204" t="s">
        <v>8</v>
      </c>
      <c r="B117" s="319">
        <v>112</v>
      </c>
      <c r="C117" s="204" t="s">
        <v>120</v>
      </c>
      <c r="D117" s="319">
        <v>90</v>
      </c>
      <c r="E117" s="319"/>
    </row>
    <row r="118" spans="1:5">
      <c r="A118" s="204" t="s">
        <v>8</v>
      </c>
      <c r="B118" s="319">
        <v>113</v>
      </c>
      <c r="C118" s="204" t="s">
        <v>121</v>
      </c>
      <c r="D118" s="319">
        <v>100</v>
      </c>
      <c r="E118" s="319"/>
    </row>
    <row r="119" spans="1:5">
      <c r="A119" s="204" t="s">
        <v>8</v>
      </c>
      <c r="B119" s="319">
        <v>114</v>
      </c>
      <c r="C119" s="204" t="s">
        <v>122</v>
      </c>
      <c r="D119" s="319">
        <v>90</v>
      </c>
      <c r="E119" s="319"/>
    </row>
    <row r="120" spans="1:5">
      <c r="A120" s="204" t="s">
        <v>8</v>
      </c>
      <c r="B120" s="319">
        <v>115</v>
      </c>
      <c r="C120" s="204" t="s">
        <v>123</v>
      </c>
      <c r="D120" s="319">
        <v>90</v>
      </c>
      <c r="E120" s="319"/>
    </row>
    <row r="121" spans="1:5">
      <c r="A121" s="204" t="s">
        <v>8</v>
      </c>
      <c r="B121" s="319">
        <v>116</v>
      </c>
      <c r="C121" s="204" t="s">
        <v>124</v>
      </c>
      <c r="D121" s="319">
        <v>90</v>
      </c>
      <c r="E121" s="319"/>
    </row>
    <row r="122" spans="1:5">
      <c r="A122" s="204" t="s">
        <v>8</v>
      </c>
      <c r="B122" s="319">
        <v>117</v>
      </c>
      <c r="C122" s="204" t="s">
        <v>125</v>
      </c>
      <c r="D122" s="319">
        <v>90</v>
      </c>
      <c r="E122" s="319"/>
    </row>
    <row r="123" spans="1:5">
      <c r="A123" s="204" t="s">
        <v>8</v>
      </c>
      <c r="B123" s="319">
        <v>118</v>
      </c>
      <c r="C123" s="204" t="s">
        <v>126</v>
      </c>
      <c r="D123" s="319">
        <v>100</v>
      </c>
      <c r="E123" s="319"/>
    </row>
    <row r="124" spans="1:5">
      <c r="A124" s="204" t="s">
        <v>8</v>
      </c>
      <c r="B124" s="319">
        <v>119</v>
      </c>
      <c r="C124" s="204" t="s">
        <v>127</v>
      </c>
      <c r="D124" s="319">
        <v>90</v>
      </c>
      <c r="E124" s="319"/>
    </row>
    <row r="125" spans="1:5">
      <c r="A125" s="204" t="s">
        <v>8</v>
      </c>
      <c r="B125" s="319">
        <v>120</v>
      </c>
      <c r="C125" s="204" t="s">
        <v>128</v>
      </c>
      <c r="D125" s="319">
        <v>90</v>
      </c>
      <c r="E125" s="319"/>
    </row>
    <row r="126" spans="1:5">
      <c r="A126" s="204" t="s">
        <v>8</v>
      </c>
      <c r="B126" s="319">
        <v>121</v>
      </c>
      <c r="C126" s="204" t="s">
        <v>129</v>
      </c>
      <c r="D126" s="319">
        <v>90</v>
      </c>
      <c r="E126" s="319"/>
    </row>
    <row r="127" spans="1:5">
      <c r="A127" s="204" t="s">
        <v>8</v>
      </c>
      <c r="B127" s="319">
        <v>122</v>
      </c>
      <c r="C127" s="204" t="s">
        <v>130</v>
      </c>
      <c r="D127" s="319">
        <v>90</v>
      </c>
      <c r="E127" s="319"/>
    </row>
    <row r="128" spans="1:5">
      <c r="A128" s="204" t="s">
        <v>8</v>
      </c>
      <c r="B128" s="319">
        <v>123</v>
      </c>
      <c r="C128" s="204" t="s">
        <v>131</v>
      </c>
      <c r="D128" s="319">
        <v>90</v>
      </c>
      <c r="E128" s="319"/>
    </row>
    <row r="129" spans="1:5">
      <c r="A129" s="204" t="s">
        <v>8</v>
      </c>
      <c r="B129" s="319">
        <v>124</v>
      </c>
      <c r="C129" s="204" t="s">
        <v>132</v>
      </c>
      <c r="D129" s="319">
        <v>90</v>
      </c>
      <c r="E129" s="319"/>
    </row>
    <row r="130" spans="1:5">
      <c r="A130" s="204" t="s">
        <v>8</v>
      </c>
      <c r="B130" s="319">
        <v>125</v>
      </c>
      <c r="C130" s="204" t="s">
        <v>133</v>
      </c>
      <c r="D130" s="319">
        <v>100</v>
      </c>
      <c r="E130" s="319"/>
    </row>
    <row r="131" spans="1:5">
      <c r="A131" s="320" t="s">
        <v>8</v>
      </c>
      <c r="B131" s="319">
        <v>126</v>
      </c>
      <c r="C131" s="320" t="s">
        <v>134</v>
      </c>
      <c r="D131" s="319">
        <v>90</v>
      </c>
      <c r="E131" s="319"/>
    </row>
    <row r="132" spans="1:5">
      <c r="A132" s="204" t="s">
        <v>8</v>
      </c>
      <c r="B132" s="319">
        <v>127</v>
      </c>
      <c r="C132" s="204" t="s">
        <v>135</v>
      </c>
      <c r="D132" s="319">
        <v>100</v>
      </c>
      <c r="E132" s="321"/>
    </row>
    <row r="133" spans="1:5">
      <c r="A133" s="204" t="s">
        <v>8</v>
      </c>
      <c r="B133" s="319">
        <v>128</v>
      </c>
      <c r="C133" s="204" t="s">
        <v>136</v>
      </c>
      <c r="D133" s="319">
        <v>100</v>
      </c>
      <c r="E133" s="319"/>
    </row>
    <row r="134" spans="1:5">
      <c r="A134" s="204" t="s">
        <v>8</v>
      </c>
      <c r="B134" s="319">
        <v>129</v>
      </c>
      <c r="C134" s="204" t="s">
        <v>137</v>
      </c>
      <c r="D134" s="319">
        <v>90</v>
      </c>
      <c r="E134" s="319"/>
    </row>
    <row r="135" spans="1:5">
      <c r="A135" s="204" t="s">
        <v>8</v>
      </c>
      <c r="B135" s="319">
        <v>130</v>
      </c>
      <c r="C135" s="204" t="s">
        <v>138</v>
      </c>
      <c r="D135" s="319">
        <v>100</v>
      </c>
      <c r="E135" s="319"/>
    </row>
    <row r="136" spans="1:5">
      <c r="A136" s="204" t="s">
        <v>8</v>
      </c>
      <c r="B136" s="319">
        <v>131</v>
      </c>
      <c r="C136" s="204" t="s">
        <v>139</v>
      </c>
      <c r="D136" s="319">
        <v>100</v>
      </c>
      <c r="E136" s="319"/>
    </row>
    <row r="137" spans="1:5">
      <c r="A137" s="204" t="s">
        <v>8</v>
      </c>
      <c r="B137" s="319">
        <v>132</v>
      </c>
      <c r="C137" s="204" t="s">
        <v>140</v>
      </c>
      <c r="D137" s="319">
        <v>90</v>
      </c>
      <c r="E137" s="319"/>
    </row>
    <row r="138" spans="1:5">
      <c r="A138" s="204" t="s">
        <v>8</v>
      </c>
      <c r="B138" s="319">
        <v>133</v>
      </c>
      <c r="C138" s="204" t="s">
        <v>141</v>
      </c>
      <c r="D138" s="319">
        <v>100</v>
      </c>
      <c r="E138" s="319"/>
    </row>
    <row r="139" spans="1:5">
      <c r="A139" s="204" t="s">
        <v>8</v>
      </c>
      <c r="B139" s="319">
        <v>134</v>
      </c>
      <c r="C139" s="204" t="s">
        <v>142</v>
      </c>
      <c r="D139" s="319">
        <v>100</v>
      </c>
      <c r="E139" s="319"/>
    </row>
    <row r="140" spans="1:5">
      <c r="A140" s="204" t="s">
        <v>8</v>
      </c>
      <c r="B140" s="319">
        <v>135</v>
      </c>
      <c r="C140" s="204" t="s">
        <v>143</v>
      </c>
      <c r="D140" s="319">
        <v>100</v>
      </c>
      <c r="E140" s="204"/>
    </row>
    <row r="141" spans="1:5">
      <c r="A141" s="204" t="s">
        <v>8</v>
      </c>
      <c r="B141" s="319">
        <v>136</v>
      </c>
      <c r="C141" s="204" t="s">
        <v>144</v>
      </c>
      <c r="D141" s="319">
        <v>100</v>
      </c>
      <c r="E141" s="319"/>
    </row>
    <row r="142" spans="1:5">
      <c r="A142" s="204" t="s">
        <v>8</v>
      </c>
      <c r="B142" s="319">
        <v>137</v>
      </c>
      <c r="C142" s="204" t="s">
        <v>145</v>
      </c>
      <c r="D142" s="319">
        <v>90</v>
      </c>
      <c r="E142" s="204"/>
    </row>
    <row r="143" spans="1:5">
      <c r="A143" s="204" t="s">
        <v>8</v>
      </c>
      <c r="B143" s="319">
        <v>138</v>
      </c>
      <c r="C143" s="204" t="s">
        <v>146</v>
      </c>
      <c r="D143" s="319">
        <v>100</v>
      </c>
      <c r="E143" s="319"/>
    </row>
    <row r="144" spans="1:5">
      <c r="A144" s="204" t="s">
        <v>8</v>
      </c>
      <c r="B144" s="319">
        <v>139</v>
      </c>
      <c r="C144" s="204" t="s">
        <v>147</v>
      </c>
      <c r="D144" s="319">
        <v>100</v>
      </c>
      <c r="E144" s="319"/>
    </row>
    <row r="145" spans="1:5">
      <c r="A145" s="204" t="s">
        <v>8</v>
      </c>
      <c r="B145" s="319">
        <v>140</v>
      </c>
      <c r="C145" s="204" t="s">
        <v>148</v>
      </c>
      <c r="D145" s="319">
        <v>100</v>
      </c>
      <c r="E145" s="319"/>
    </row>
    <row r="146" spans="1:5">
      <c r="A146" s="204" t="s">
        <v>8</v>
      </c>
      <c r="B146" s="319">
        <v>141</v>
      </c>
      <c r="C146" s="204" t="s">
        <v>149</v>
      </c>
      <c r="D146" s="319">
        <v>90</v>
      </c>
      <c r="E146" s="319"/>
    </row>
    <row r="147" spans="1:5">
      <c r="A147" s="204" t="s">
        <v>8</v>
      </c>
      <c r="B147" s="319">
        <v>142</v>
      </c>
      <c r="C147" s="204" t="s">
        <v>150</v>
      </c>
      <c r="D147" s="319">
        <v>90</v>
      </c>
      <c r="E147" s="319"/>
    </row>
    <row r="148" spans="1:5">
      <c r="A148" s="320" t="s">
        <v>8</v>
      </c>
      <c r="B148" s="319">
        <v>143</v>
      </c>
      <c r="C148" s="320" t="s">
        <v>151</v>
      </c>
      <c r="D148" s="319">
        <v>90</v>
      </c>
      <c r="E148" s="319"/>
    </row>
    <row r="149" spans="1:5">
      <c r="A149" s="320" t="s">
        <v>8</v>
      </c>
      <c r="B149" s="319">
        <v>144</v>
      </c>
      <c r="C149" s="320" t="s">
        <v>152</v>
      </c>
      <c r="D149" s="319">
        <v>100</v>
      </c>
      <c r="E149" s="321"/>
    </row>
    <row r="150" spans="1:5">
      <c r="A150" s="204" t="s">
        <v>8</v>
      </c>
      <c r="B150" s="319">
        <v>145</v>
      </c>
      <c r="C150" s="204" t="s">
        <v>153</v>
      </c>
      <c r="D150" s="319">
        <v>90</v>
      </c>
      <c r="E150" s="319"/>
    </row>
    <row r="151" spans="1:5">
      <c r="A151" s="204" t="s">
        <v>8</v>
      </c>
      <c r="B151" s="319">
        <v>146</v>
      </c>
      <c r="C151" s="204" t="s">
        <v>154</v>
      </c>
      <c r="D151" s="319">
        <v>90</v>
      </c>
      <c r="E151" s="319"/>
    </row>
    <row r="152" spans="1:5">
      <c r="A152" s="204" t="s">
        <v>8</v>
      </c>
      <c r="B152" s="319">
        <v>147</v>
      </c>
      <c r="C152" s="204" t="s">
        <v>155</v>
      </c>
      <c r="D152" s="319">
        <v>100</v>
      </c>
      <c r="E152" s="319"/>
    </row>
    <row r="153" spans="1:5">
      <c r="A153" s="204" t="s">
        <v>8</v>
      </c>
      <c r="B153" s="319">
        <v>148</v>
      </c>
      <c r="C153" s="204" t="s">
        <v>156</v>
      </c>
      <c r="D153" s="319">
        <v>90</v>
      </c>
      <c r="E153" s="319"/>
    </row>
    <row r="154" spans="1:5">
      <c r="A154" s="204" t="s">
        <v>8</v>
      </c>
      <c r="B154" s="319">
        <v>149</v>
      </c>
      <c r="C154" s="204" t="s">
        <v>157</v>
      </c>
      <c r="D154" s="319">
        <v>90</v>
      </c>
      <c r="E154" s="319"/>
    </row>
    <row r="155" spans="1:5">
      <c r="A155" s="204" t="s">
        <v>8</v>
      </c>
      <c r="B155" s="319">
        <v>150</v>
      </c>
      <c r="C155" s="204" t="s">
        <v>158</v>
      </c>
      <c r="D155" s="319">
        <v>90</v>
      </c>
      <c r="E155" s="319"/>
    </row>
    <row r="156" spans="1:5">
      <c r="A156" s="204" t="s">
        <v>8</v>
      </c>
      <c r="B156" s="319">
        <v>151</v>
      </c>
      <c r="C156" s="204" t="s">
        <v>159</v>
      </c>
      <c r="D156" s="319">
        <v>90</v>
      </c>
      <c r="E156" s="319"/>
    </row>
    <row r="157" spans="1:5">
      <c r="A157" s="204" t="s">
        <v>8</v>
      </c>
      <c r="B157" s="319">
        <v>152</v>
      </c>
      <c r="C157" s="204" t="s">
        <v>160</v>
      </c>
      <c r="D157" s="319">
        <v>90</v>
      </c>
      <c r="E157" s="319"/>
    </row>
    <row r="158" spans="1:5">
      <c r="A158" s="204" t="s">
        <v>8</v>
      </c>
      <c r="B158" s="319">
        <v>153</v>
      </c>
      <c r="C158" s="204" t="s">
        <v>161</v>
      </c>
      <c r="D158" s="319">
        <v>90</v>
      </c>
      <c r="E158" s="319"/>
    </row>
    <row r="159" spans="1:5">
      <c r="A159" s="204" t="s">
        <v>8</v>
      </c>
      <c r="B159" s="319">
        <v>154</v>
      </c>
      <c r="C159" s="204" t="s">
        <v>162</v>
      </c>
      <c r="D159" s="319">
        <v>100</v>
      </c>
      <c r="E159" s="319"/>
    </row>
    <row r="160" spans="1:5">
      <c r="A160" s="204" t="s">
        <v>8</v>
      </c>
      <c r="B160" s="319">
        <v>155</v>
      </c>
      <c r="C160" s="204" t="s">
        <v>163</v>
      </c>
      <c r="D160" s="319">
        <v>100</v>
      </c>
      <c r="E160" s="319"/>
    </row>
    <row r="161" spans="1:5">
      <c r="A161" s="204" t="s">
        <v>8</v>
      </c>
      <c r="B161" s="319">
        <v>156</v>
      </c>
      <c r="C161" s="204" t="s">
        <v>164</v>
      </c>
      <c r="D161" s="319">
        <v>100</v>
      </c>
      <c r="E161" s="319"/>
    </row>
    <row r="162" spans="1:5">
      <c r="A162" s="204" t="s">
        <v>8</v>
      </c>
      <c r="B162" s="319">
        <v>157</v>
      </c>
      <c r="C162" s="204" t="s">
        <v>165</v>
      </c>
      <c r="D162" s="319">
        <v>100</v>
      </c>
      <c r="E162" s="319"/>
    </row>
    <row r="163" spans="1:5">
      <c r="A163" s="204" t="s">
        <v>8</v>
      </c>
      <c r="B163" s="319">
        <v>158</v>
      </c>
      <c r="C163" s="204" t="s">
        <v>166</v>
      </c>
      <c r="D163" s="319">
        <v>90</v>
      </c>
      <c r="E163" s="319"/>
    </row>
    <row r="164" spans="1:5">
      <c r="A164" s="204" t="s">
        <v>8</v>
      </c>
      <c r="B164" s="319">
        <v>159</v>
      </c>
      <c r="C164" s="204" t="s">
        <v>167</v>
      </c>
      <c r="D164" s="319">
        <v>100</v>
      </c>
      <c r="E164" s="319"/>
    </row>
    <row r="165" spans="1:5">
      <c r="A165" s="204" t="s">
        <v>8</v>
      </c>
      <c r="B165" s="319">
        <v>160</v>
      </c>
      <c r="C165" s="204" t="s">
        <v>168</v>
      </c>
      <c r="D165" s="319">
        <v>100</v>
      </c>
      <c r="E165" s="319"/>
    </row>
    <row r="166" spans="1:5">
      <c r="A166" s="204" t="s">
        <v>8</v>
      </c>
      <c r="B166" s="319">
        <v>161</v>
      </c>
      <c r="C166" s="204" t="s">
        <v>169</v>
      </c>
      <c r="D166" s="319">
        <v>90</v>
      </c>
      <c r="E166" s="204"/>
    </row>
    <row r="167" spans="1:5">
      <c r="A167" s="204" t="s">
        <v>8</v>
      </c>
      <c r="B167" s="319">
        <v>162</v>
      </c>
      <c r="C167" s="204" t="s">
        <v>170</v>
      </c>
      <c r="D167" s="319">
        <v>90</v>
      </c>
      <c r="E167" s="319"/>
    </row>
    <row r="168" spans="1:5">
      <c r="A168" s="204" t="s">
        <v>8</v>
      </c>
      <c r="B168" s="319">
        <v>163</v>
      </c>
      <c r="C168" s="204" t="s">
        <v>171</v>
      </c>
      <c r="D168" s="319">
        <v>90</v>
      </c>
      <c r="E168" s="319"/>
    </row>
    <row r="169" spans="1:5">
      <c r="A169" s="204" t="s">
        <v>8</v>
      </c>
      <c r="B169" s="319">
        <v>164</v>
      </c>
      <c r="C169" s="204" t="s">
        <v>172</v>
      </c>
      <c r="D169" s="319">
        <v>90</v>
      </c>
      <c r="E169" s="319"/>
    </row>
    <row r="170" spans="1:5">
      <c r="A170" s="204" t="s">
        <v>8</v>
      </c>
      <c r="B170" s="319">
        <v>165</v>
      </c>
      <c r="C170" s="204" t="s">
        <v>173</v>
      </c>
      <c r="D170" s="319">
        <v>100</v>
      </c>
      <c r="E170" s="319"/>
    </row>
    <row r="171" spans="1:5">
      <c r="A171" s="204" t="s">
        <v>8</v>
      </c>
      <c r="B171" s="319">
        <v>166</v>
      </c>
      <c r="C171" s="204" t="s">
        <v>174</v>
      </c>
      <c r="D171" s="319">
        <v>90</v>
      </c>
      <c r="E171" s="319"/>
    </row>
    <row r="172" spans="1:5">
      <c r="A172" s="204" t="s">
        <v>8</v>
      </c>
      <c r="B172" s="319">
        <v>167</v>
      </c>
      <c r="C172" s="204" t="s">
        <v>175</v>
      </c>
      <c r="D172" s="319">
        <v>90</v>
      </c>
      <c r="E172" s="204"/>
    </row>
    <row r="173" spans="1:5">
      <c r="A173" s="204" t="s">
        <v>8</v>
      </c>
      <c r="B173" s="319">
        <v>168</v>
      </c>
      <c r="C173" s="204" t="s">
        <v>176</v>
      </c>
      <c r="D173" s="319">
        <v>90</v>
      </c>
      <c r="E173" s="319"/>
    </row>
    <row r="174" spans="1:5">
      <c r="A174" s="204" t="s">
        <v>8</v>
      </c>
      <c r="B174" s="319">
        <v>169</v>
      </c>
      <c r="C174" s="204" t="s">
        <v>177</v>
      </c>
      <c r="D174" s="319">
        <v>90</v>
      </c>
      <c r="E174" s="319"/>
    </row>
    <row r="175" spans="1:5">
      <c r="A175" s="204" t="s">
        <v>8</v>
      </c>
      <c r="B175" s="319">
        <v>170</v>
      </c>
      <c r="C175" s="204" t="s">
        <v>178</v>
      </c>
      <c r="D175" s="319">
        <v>100</v>
      </c>
      <c r="E175" s="319"/>
    </row>
    <row r="176" spans="1:5">
      <c r="A176" s="204" t="s">
        <v>8</v>
      </c>
      <c r="B176" s="319">
        <v>171</v>
      </c>
      <c r="C176" s="204" t="s">
        <v>179</v>
      </c>
      <c r="D176" s="319">
        <v>90</v>
      </c>
      <c r="E176" s="319"/>
    </row>
    <row r="177" spans="1:5">
      <c r="A177" s="204" t="s">
        <v>8</v>
      </c>
      <c r="B177" s="319">
        <v>172</v>
      </c>
      <c r="C177" s="204" t="s">
        <v>180</v>
      </c>
      <c r="D177" s="319">
        <v>90</v>
      </c>
      <c r="E177" s="319"/>
    </row>
    <row r="178" spans="1:5">
      <c r="A178" s="204" t="s">
        <v>8</v>
      </c>
      <c r="B178" s="319">
        <v>173</v>
      </c>
      <c r="C178" s="204" t="s">
        <v>181</v>
      </c>
      <c r="D178" s="319">
        <v>90</v>
      </c>
      <c r="E178" s="319"/>
    </row>
    <row r="179" spans="1:5">
      <c r="A179" s="204" t="s">
        <v>8</v>
      </c>
      <c r="B179" s="319">
        <v>174</v>
      </c>
      <c r="C179" s="204" t="s">
        <v>182</v>
      </c>
      <c r="D179" s="319">
        <v>100</v>
      </c>
      <c r="E179" s="319"/>
    </row>
    <row r="180" spans="1:5">
      <c r="A180" s="204" t="s">
        <v>8</v>
      </c>
      <c r="B180" s="319">
        <v>175</v>
      </c>
      <c r="C180" s="204" t="s">
        <v>183</v>
      </c>
      <c r="D180" s="319">
        <v>90</v>
      </c>
      <c r="E180" s="319"/>
    </row>
    <row r="181" spans="1:5">
      <c r="A181" s="204" t="s">
        <v>8</v>
      </c>
      <c r="B181" s="319">
        <v>176</v>
      </c>
      <c r="C181" s="204" t="s">
        <v>184</v>
      </c>
      <c r="D181" s="319">
        <v>90</v>
      </c>
      <c r="E181" s="204"/>
    </row>
    <row r="182" spans="1:5">
      <c r="A182" s="320" t="s">
        <v>8</v>
      </c>
      <c r="B182" s="319">
        <v>177</v>
      </c>
      <c r="C182" s="320" t="s">
        <v>185</v>
      </c>
      <c r="D182" s="319">
        <v>90</v>
      </c>
      <c r="E182" s="319"/>
    </row>
    <row r="183" spans="1:5">
      <c r="A183" s="204" t="s">
        <v>8</v>
      </c>
      <c r="B183" s="319">
        <v>178</v>
      </c>
      <c r="C183" s="204" t="s">
        <v>186</v>
      </c>
      <c r="D183" s="319">
        <v>90</v>
      </c>
      <c r="E183" s="321"/>
    </row>
    <row r="184" spans="1:5">
      <c r="A184" s="204" t="s">
        <v>8</v>
      </c>
      <c r="B184" s="319">
        <v>179</v>
      </c>
      <c r="C184" s="204" t="s">
        <v>187</v>
      </c>
      <c r="D184" s="319">
        <v>100</v>
      </c>
      <c r="E184" s="319"/>
    </row>
    <row r="185" spans="1:5">
      <c r="A185" s="204" t="s">
        <v>8</v>
      </c>
      <c r="B185" s="319">
        <v>180</v>
      </c>
      <c r="C185" s="204" t="s">
        <v>188</v>
      </c>
      <c r="D185" s="319">
        <v>90</v>
      </c>
      <c r="E185" s="204"/>
    </row>
    <row r="186" spans="1:5">
      <c r="A186" s="204" t="s">
        <v>8</v>
      </c>
      <c r="B186" s="319">
        <v>181</v>
      </c>
      <c r="C186" s="204" t="s">
        <v>189</v>
      </c>
      <c r="D186" s="319">
        <v>90</v>
      </c>
      <c r="E186" s="204"/>
    </row>
    <row r="187" spans="1:5">
      <c r="A187" s="204" t="s">
        <v>8</v>
      </c>
      <c r="B187" s="319">
        <v>182</v>
      </c>
      <c r="C187" s="204" t="s">
        <v>190</v>
      </c>
      <c r="D187" s="319">
        <v>90</v>
      </c>
      <c r="E187" s="204"/>
    </row>
    <row r="188" spans="1:5">
      <c r="A188" s="204" t="s">
        <v>8</v>
      </c>
      <c r="B188" s="319">
        <v>183</v>
      </c>
      <c r="C188" s="204" t="s">
        <v>191</v>
      </c>
      <c r="D188" s="319">
        <v>90</v>
      </c>
      <c r="E188" s="319"/>
    </row>
    <row r="189" spans="1:5">
      <c r="A189" s="204" t="s">
        <v>8</v>
      </c>
      <c r="B189" s="319">
        <v>184</v>
      </c>
      <c r="C189" s="204" t="s">
        <v>192</v>
      </c>
      <c r="D189" s="319">
        <v>90</v>
      </c>
      <c r="E189" s="204"/>
    </row>
    <row r="190" spans="1:5">
      <c r="A190" s="204" t="s">
        <v>8</v>
      </c>
      <c r="B190" s="319">
        <v>185</v>
      </c>
      <c r="C190" s="204" t="s">
        <v>193</v>
      </c>
      <c r="D190" s="319">
        <v>90</v>
      </c>
      <c r="E190" s="319"/>
    </row>
    <row r="191" spans="1:5">
      <c r="A191" s="204" t="s">
        <v>8</v>
      </c>
      <c r="B191" s="319">
        <v>186</v>
      </c>
      <c r="C191" s="204" t="s">
        <v>194</v>
      </c>
      <c r="D191" s="319">
        <v>100</v>
      </c>
      <c r="E191" s="319"/>
    </row>
    <row r="192" spans="1:5">
      <c r="A192" s="204" t="s">
        <v>8</v>
      </c>
      <c r="B192" s="319">
        <v>187</v>
      </c>
      <c r="C192" s="204" t="s">
        <v>195</v>
      </c>
      <c r="D192" s="319">
        <v>100</v>
      </c>
      <c r="E192" s="319"/>
    </row>
    <row r="193" spans="1:5">
      <c r="A193" s="204" t="s">
        <v>8</v>
      </c>
      <c r="B193" s="319">
        <v>188</v>
      </c>
      <c r="C193" s="204" t="s">
        <v>196</v>
      </c>
      <c r="D193" s="319">
        <v>100</v>
      </c>
      <c r="E193" s="204"/>
    </row>
    <row r="194" spans="1:5">
      <c r="A194" s="204" t="s">
        <v>8</v>
      </c>
      <c r="B194" s="319">
        <v>189</v>
      </c>
      <c r="C194" s="204" t="s">
        <v>197</v>
      </c>
      <c r="D194" s="319">
        <v>90</v>
      </c>
      <c r="E194" s="204"/>
    </row>
    <row r="195" spans="1:5">
      <c r="A195" s="204" t="s">
        <v>8</v>
      </c>
      <c r="B195" s="319">
        <v>190</v>
      </c>
      <c r="C195" s="204" t="s">
        <v>198</v>
      </c>
      <c r="D195" s="319">
        <v>100</v>
      </c>
      <c r="E195" s="204"/>
    </row>
    <row r="196" spans="1:5">
      <c r="A196" s="204" t="s">
        <v>8</v>
      </c>
      <c r="B196" s="319">
        <v>191</v>
      </c>
      <c r="C196" s="204" t="s">
        <v>199</v>
      </c>
      <c r="D196" s="319">
        <v>90</v>
      </c>
      <c r="E196" s="204"/>
    </row>
    <row r="197" spans="1:5">
      <c r="A197" s="204" t="s">
        <v>8</v>
      </c>
      <c r="B197" s="319">
        <v>192</v>
      </c>
      <c r="C197" s="204" t="s">
        <v>200</v>
      </c>
      <c r="D197" s="319">
        <v>100</v>
      </c>
      <c r="E197" s="319"/>
    </row>
    <row r="198" spans="1:5">
      <c r="A198" s="204" t="s">
        <v>8</v>
      </c>
      <c r="B198" s="319">
        <v>193</v>
      </c>
      <c r="C198" s="204" t="s">
        <v>201</v>
      </c>
      <c r="D198" s="319">
        <v>100</v>
      </c>
      <c r="E198" s="319"/>
    </row>
    <row r="199" spans="1:5">
      <c r="A199" s="204" t="s">
        <v>8</v>
      </c>
      <c r="B199" s="319">
        <v>194</v>
      </c>
      <c r="C199" s="204" t="s">
        <v>202</v>
      </c>
      <c r="D199" s="319">
        <v>90</v>
      </c>
      <c r="E199" s="204"/>
    </row>
    <row r="200" spans="1:5">
      <c r="A200" s="204" t="s">
        <v>8</v>
      </c>
      <c r="B200" s="319">
        <v>195</v>
      </c>
      <c r="C200" s="204" t="s">
        <v>203</v>
      </c>
      <c r="D200" s="319">
        <v>90</v>
      </c>
      <c r="E200" s="204"/>
    </row>
    <row r="201" spans="1:5">
      <c r="A201" s="204" t="s">
        <v>8</v>
      </c>
      <c r="B201" s="319">
        <v>196</v>
      </c>
      <c r="C201" s="204" t="s">
        <v>204</v>
      </c>
      <c r="D201" s="319">
        <v>90</v>
      </c>
      <c r="E201" s="319"/>
    </row>
    <row r="202" spans="1:5">
      <c r="A202" s="204" t="s">
        <v>8</v>
      </c>
      <c r="B202" s="319">
        <v>197</v>
      </c>
      <c r="C202" s="204" t="s">
        <v>205</v>
      </c>
      <c r="D202" s="319">
        <v>90</v>
      </c>
      <c r="E202" s="319"/>
    </row>
    <row r="203" spans="1:5">
      <c r="A203" s="204" t="s">
        <v>8</v>
      </c>
      <c r="B203" s="319">
        <v>198</v>
      </c>
      <c r="C203" s="204" t="s">
        <v>206</v>
      </c>
      <c r="D203" s="319">
        <v>90</v>
      </c>
      <c r="E203" s="319"/>
    </row>
    <row r="204" spans="1:5">
      <c r="A204" s="204" t="s">
        <v>8</v>
      </c>
      <c r="B204" s="319">
        <v>199</v>
      </c>
      <c r="C204" s="204" t="s">
        <v>207</v>
      </c>
      <c r="D204" s="319">
        <v>90</v>
      </c>
      <c r="E204" s="319"/>
    </row>
    <row r="205" spans="1:5">
      <c r="A205" s="204" t="s">
        <v>8</v>
      </c>
      <c r="B205" s="319">
        <v>200</v>
      </c>
      <c r="C205" s="204" t="s">
        <v>208</v>
      </c>
      <c r="D205" s="319">
        <v>90</v>
      </c>
      <c r="E205" s="319"/>
    </row>
    <row r="206" spans="1:5">
      <c r="A206" s="204" t="s">
        <v>8</v>
      </c>
      <c r="B206" s="319">
        <v>201</v>
      </c>
      <c r="C206" s="204" t="s">
        <v>209</v>
      </c>
      <c r="D206" s="319">
        <v>100</v>
      </c>
      <c r="E206" s="319"/>
    </row>
    <row r="207" spans="1:5">
      <c r="A207" s="204" t="s">
        <v>8</v>
      </c>
      <c r="B207" s="319">
        <v>202</v>
      </c>
      <c r="C207" s="204" t="s">
        <v>210</v>
      </c>
      <c r="D207" s="319">
        <v>90</v>
      </c>
      <c r="E207" s="319"/>
    </row>
    <row r="208" spans="1:5">
      <c r="A208" s="204" t="s">
        <v>8</v>
      </c>
      <c r="B208" s="319">
        <v>203</v>
      </c>
      <c r="C208" s="204" t="s">
        <v>211</v>
      </c>
      <c r="D208" s="319">
        <v>90</v>
      </c>
      <c r="E208" s="319"/>
    </row>
    <row r="209" spans="1:5">
      <c r="A209" s="204" t="s">
        <v>8</v>
      </c>
      <c r="B209" s="319">
        <v>204</v>
      </c>
      <c r="C209" s="204" t="s">
        <v>212</v>
      </c>
      <c r="D209" s="319">
        <v>90</v>
      </c>
      <c r="E209" s="319"/>
    </row>
    <row r="210" spans="1:5">
      <c r="A210" s="204" t="s">
        <v>8</v>
      </c>
      <c r="B210" s="319">
        <v>205</v>
      </c>
      <c r="C210" s="204" t="s">
        <v>213</v>
      </c>
      <c r="D210" s="319">
        <v>90</v>
      </c>
      <c r="E210" s="204"/>
    </row>
    <row r="211" spans="1:5">
      <c r="A211" s="204" t="s">
        <v>8</v>
      </c>
      <c r="B211" s="319">
        <v>206</v>
      </c>
      <c r="C211" s="204" t="s">
        <v>214</v>
      </c>
      <c r="D211" s="319">
        <v>90</v>
      </c>
      <c r="E211" s="204"/>
    </row>
    <row r="212" spans="1:5">
      <c r="A212" s="204" t="s">
        <v>8</v>
      </c>
      <c r="B212" s="319">
        <v>207</v>
      </c>
      <c r="C212" s="204" t="s">
        <v>215</v>
      </c>
      <c r="D212" s="319">
        <v>100</v>
      </c>
      <c r="E212" s="204"/>
    </row>
    <row r="213" spans="1:5">
      <c r="A213" s="204" t="s">
        <v>8</v>
      </c>
      <c r="B213" s="319">
        <v>208</v>
      </c>
      <c r="C213" s="204" t="s">
        <v>216</v>
      </c>
      <c r="D213" s="319">
        <v>90</v>
      </c>
      <c r="E213" s="204"/>
    </row>
    <row r="214" spans="1:5">
      <c r="A214" s="204" t="s">
        <v>8</v>
      </c>
      <c r="B214" s="319">
        <v>209</v>
      </c>
      <c r="C214" s="204" t="s">
        <v>217</v>
      </c>
      <c r="D214" s="319">
        <v>90</v>
      </c>
      <c r="E214" s="319"/>
    </row>
    <row r="215" spans="1:5">
      <c r="A215" s="320" t="s">
        <v>8</v>
      </c>
      <c r="B215" s="319">
        <v>210</v>
      </c>
      <c r="C215" s="320" t="s">
        <v>218</v>
      </c>
      <c r="D215" s="319">
        <v>90</v>
      </c>
      <c r="E215" s="320"/>
    </row>
    <row r="216" spans="1:5">
      <c r="A216" s="320" t="s">
        <v>8</v>
      </c>
      <c r="B216" s="319">
        <v>211</v>
      </c>
      <c r="C216" s="320" t="s">
        <v>219</v>
      </c>
      <c r="D216" s="319">
        <v>90</v>
      </c>
      <c r="E216" s="320"/>
    </row>
    <row r="217" spans="1:5">
      <c r="A217" s="204" t="s">
        <v>8</v>
      </c>
      <c r="B217" s="319">
        <v>212</v>
      </c>
      <c r="C217" s="204" t="s">
        <v>220</v>
      </c>
      <c r="D217" s="319">
        <v>90</v>
      </c>
      <c r="E217" s="320"/>
    </row>
    <row r="218" spans="1:5">
      <c r="A218" s="204" t="s">
        <v>8</v>
      </c>
      <c r="B218" s="319">
        <v>213</v>
      </c>
      <c r="C218" s="204" t="s">
        <v>221</v>
      </c>
      <c r="D218" s="319">
        <v>100</v>
      </c>
      <c r="E218" s="204"/>
    </row>
    <row r="219" spans="1:5">
      <c r="A219" s="322" t="s">
        <v>8</v>
      </c>
      <c r="B219" s="319">
        <v>214</v>
      </c>
      <c r="C219" s="322" t="s">
        <v>222</v>
      </c>
      <c r="D219" s="319">
        <v>90</v>
      </c>
      <c r="E219" s="204"/>
    </row>
    <row r="220" spans="1:5">
      <c r="A220" s="322" t="s">
        <v>8</v>
      </c>
      <c r="B220" s="319">
        <v>215</v>
      </c>
      <c r="C220" s="322" t="s">
        <v>223</v>
      </c>
      <c r="D220" s="319">
        <v>90</v>
      </c>
      <c r="E220" s="322"/>
    </row>
    <row r="221" spans="1:5">
      <c r="A221" s="322" t="s">
        <v>8</v>
      </c>
      <c r="B221" s="319">
        <v>216</v>
      </c>
      <c r="C221" s="322" t="s">
        <v>224</v>
      </c>
      <c r="D221" s="319">
        <v>90</v>
      </c>
      <c r="E221" s="322"/>
    </row>
    <row r="222" spans="1:5">
      <c r="A222" s="322" t="s">
        <v>8</v>
      </c>
      <c r="B222" s="319">
        <v>217</v>
      </c>
      <c r="C222" s="322" t="s">
        <v>225</v>
      </c>
      <c r="D222" s="319">
        <v>90</v>
      </c>
      <c r="E222" s="322"/>
    </row>
    <row r="223" spans="1:5">
      <c r="A223" s="322" t="s">
        <v>8</v>
      </c>
      <c r="B223" s="319">
        <v>218</v>
      </c>
      <c r="C223" s="322" t="s">
        <v>226</v>
      </c>
      <c r="D223" s="319">
        <v>90</v>
      </c>
      <c r="E223" s="322"/>
    </row>
    <row r="224" spans="1:5">
      <c r="A224" s="322" t="s">
        <v>8</v>
      </c>
      <c r="B224" s="319">
        <v>219</v>
      </c>
      <c r="C224" s="322" t="s">
        <v>227</v>
      </c>
      <c r="D224" s="319">
        <v>90</v>
      </c>
      <c r="E224" s="322"/>
    </row>
    <row r="225" spans="1:5">
      <c r="A225" s="204" t="s">
        <v>8</v>
      </c>
      <c r="B225" s="319">
        <v>220</v>
      </c>
      <c r="C225" s="204" t="s">
        <v>228</v>
      </c>
      <c r="D225" s="319">
        <v>90</v>
      </c>
      <c r="E225" s="322"/>
    </row>
    <row r="226" spans="1:5">
      <c r="A226" s="204" t="s">
        <v>8</v>
      </c>
      <c r="B226" s="319">
        <v>221</v>
      </c>
      <c r="C226" s="204" t="s">
        <v>229</v>
      </c>
      <c r="D226" s="319">
        <v>90</v>
      </c>
      <c r="E226" s="319"/>
    </row>
    <row r="227" spans="1:5">
      <c r="A227" s="204" t="s">
        <v>8</v>
      </c>
      <c r="B227" s="319">
        <v>222</v>
      </c>
      <c r="C227" s="204" t="s">
        <v>230</v>
      </c>
      <c r="D227" s="319">
        <v>90</v>
      </c>
      <c r="E227" s="319"/>
    </row>
    <row r="228" spans="1:5">
      <c r="A228" s="204" t="s">
        <v>8</v>
      </c>
      <c r="B228" s="319">
        <v>223</v>
      </c>
      <c r="C228" s="204" t="s">
        <v>231</v>
      </c>
      <c r="D228" s="319">
        <v>90</v>
      </c>
      <c r="E228" s="319"/>
    </row>
    <row r="229" spans="1:5">
      <c r="A229" s="204" t="s">
        <v>8</v>
      </c>
      <c r="B229" s="319">
        <v>224</v>
      </c>
      <c r="C229" s="204" t="s">
        <v>232</v>
      </c>
      <c r="D229" s="319">
        <v>90</v>
      </c>
      <c r="E229" s="204"/>
    </row>
    <row r="230" spans="1:5">
      <c r="A230" s="204" t="s">
        <v>8</v>
      </c>
      <c r="B230" s="319">
        <v>225</v>
      </c>
      <c r="C230" s="204" t="s">
        <v>233</v>
      </c>
      <c r="D230" s="319">
        <v>100</v>
      </c>
      <c r="E230" s="322"/>
    </row>
    <row r="231" spans="1:5">
      <c r="A231" s="204" t="s">
        <v>8</v>
      </c>
      <c r="B231" s="319">
        <v>226</v>
      </c>
      <c r="C231" s="204" t="s">
        <v>234</v>
      </c>
      <c r="D231" s="319">
        <v>90</v>
      </c>
      <c r="E231" s="204"/>
    </row>
    <row r="232" spans="1:5">
      <c r="A232" s="204" t="s">
        <v>8</v>
      </c>
      <c r="B232" s="319">
        <v>227</v>
      </c>
      <c r="C232" s="204" t="s">
        <v>235</v>
      </c>
      <c r="D232" s="319">
        <v>90</v>
      </c>
      <c r="E232" s="204"/>
    </row>
    <row r="233" spans="1:5">
      <c r="A233" s="204" t="s">
        <v>8</v>
      </c>
      <c r="B233" s="319">
        <v>228</v>
      </c>
      <c r="C233" s="204" t="s">
        <v>236</v>
      </c>
      <c r="D233" s="319">
        <v>90</v>
      </c>
      <c r="E233" s="204"/>
    </row>
    <row r="234" spans="1:5">
      <c r="A234" s="204" t="s">
        <v>8</v>
      </c>
      <c r="B234" s="319">
        <v>229</v>
      </c>
      <c r="C234" s="204" t="s">
        <v>237</v>
      </c>
      <c r="D234" s="319">
        <v>90</v>
      </c>
      <c r="E234" s="204"/>
    </row>
    <row r="235" spans="1:5">
      <c r="A235" s="204" t="s">
        <v>8</v>
      </c>
      <c r="B235" s="319">
        <v>230</v>
      </c>
      <c r="C235" s="204" t="s">
        <v>238</v>
      </c>
      <c r="D235" s="319">
        <v>90</v>
      </c>
      <c r="E235" s="204"/>
    </row>
    <row r="236" spans="1:5">
      <c r="A236" s="204" t="s">
        <v>8</v>
      </c>
      <c r="B236" s="319">
        <v>231</v>
      </c>
      <c r="C236" s="204" t="s">
        <v>239</v>
      </c>
      <c r="D236" s="319">
        <v>90</v>
      </c>
      <c r="E236" s="204"/>
    </row>
    <row r="237" spans="1:5">
      <c r="A237" s="204" t="s">
        <v>8</v>
      </c>
      <c r="B237" s="319">
        <v>232</v>
      </c>
      <c r="C237" s="204" t="s">
        <v>240</v>
      </c>
      <c r="D237" s="319">
        <v>100</v>
      </c>
      <c r="E237" s="204"/>
    </row>
    <row r="238" spans="1:5">
      <c r="A238" s="204" t="s">
        <v>8</v>
      </c>
      <c r="B238" s="319">
        <v>233</v>
      </c>
      <c r="C238" s="204" t="s">
        <v>241</v>
      </c>
      <c r="D238" s="319">
        <v>90</v>
      </c>
      <c r="E238" s="204"/>
    </row>
    <row r="239" spans="1:5">
      <c r="A239" s="204" t="s">
        <v>8</v>
      </c>
      <c r="B239" s="319">
        <v>234</v>
      </c>
      <c r="C239" s="204" t="s">
        <v>242</v>
      </c>
      <c r="D239" s="319">
        <v>90</v>
      </c>
      <c r="E239" s="204"/>
    </row>
    <row r="240" spans="1:5">
      <c r="A240" s="204" t="s">
        <v>8</v>
      </c>
      <c r="B240" s="319">
        <v>235</v>
      </c>
      <c r="C240" s="204" t="s">
        <v>243</v>
      </c>
      <c r="D240" s="319">
        <v>90</v>
      </c>
      <c r="E240" s="204"/>
    </row>
    <row r="241" spans="1:5">
      <c r="A241" s="204" t="s">
        <v>8</v>
      </c>
      <c r="B241" s="319">
        <v>236</v>
      </c>
      <c r="C241" s="204" t="s">
        <v>244</v>
      </c>
      <c r="D241" s="319">
        <v>90</v>
      </c>
      <c r="E241" s="204"/>
    </row>
    <row r="242" spans="1:5">
      <c r="A242" s="204" t="s">
        <v>8</v>
      </c>
      <c r="B242" s="319">
        <v>237</v>
      </c>
      <c r="C242" s="204" t="s">
        <v>245</v>
      </c>
      <c r="D242" s="319">
        <v>100</v>
      </c>
      <c r="E242" s="204"/>
    </row>
    <row r="243" spans="1:5">
      <c r="A243" s="204" t="s">
        <v>8</v>
      </c>
      <c r="B243" s="319">
        <v>238</v>
      </c>
      <c r="C243" s="204" t="s">
        <v>246</v>
      </c>
      <c r="D243" s="319">
        <v>90</v>
      </c>
      <c r="E243" s="204"/>
    </row>
    <row r="244" spans="1:5">
      <c r="A244" s="204" t="s">
        <v>8</v>
      </c>
      <c r="B244" s="319">
        <v>239</v>
      </c>
      <c r="C244" s="204" t="s">
        <v>247</v>
      </c>
      <c r="D244" s="319">
        <v>90</v>
      </c>
      <c r="E244" s="204"/>
    </row>
    <row r="245" spans="1:5">
      <c r="A245" s="204" t="s">
        <v>8</v>
      </c>
      <c r="B245" s="319">
        <v>240</v>
      </c>
      <c r="C245" s="204" t="s">
        <v>248</v>
      </c>
      <c r="D245" s="319">
        <v>100</v>
      </c>
      <c r="E245" s="204"/>
    </row>
    <row r="246" spans="1:5">
      <c r="A246" s="204" t="s">
        <v>8</v>
      </c>
      <c r="B246" s="319">
        <v>241</v>
      </c>
      <c r="C246" s="204" t="s">
        <v>249</v>
      </c>
      <c r="D246" s="319">
        <v>90</v>
      </c>
      <c r="E246" s="204"/>
    </row>
    <row r="247" spans="1:5">
      <c r="A247" s="204" t="s">
        <v>8</v>
      </c>
      <c r="B247" s="319">
        <v>242</v>
      </c>
      <c r="C247" s="204" t="s">
        <v>250</v>
      </c>
      <c r="D247" s="319">
        <v>90</v>
      </c>
      <c r="E247" s="204"/>
    </row>
    <row r="248" spans="1:5">
      <c r="A248" s="204" t="s">
        <v>8</v>
      </c>
      <c r="B248" s="319">
        <v>243</v>
      </c>
      <c r="C248" s="204" t="s">
        <v>251</v>
      </c>
      <c r="D248" s="319">
        <v>90</v>
      </c>
      <c r="E248" s="204"/>
    </row>
    <row r="249" spans="1:5">
      <c r="A249" s="204" t="s">
        <v>8</v>
      </c>
      <c r="B249" s="319">
        <v>244</v>
      </c>
      <c r="C249" s="204" t="s">
        <v>252</v>
      </c>
      <c r="D249" s="319">
        <v>90</v>
      </c>
      <c r="E249" s="204"/>
    </row>
    <row r="250" spans="1:5">
      <c r="A250" s="204" t="s">
        <v>8</v>
      </c>
      <c r="B250" s="319">
        <v>245</v>
      </c>
      <c r="C250" s="204" t="s">
        <v>253</v>
      </c>
      <c r="D250" s="319">
        <v>100</v>
      </c>
      <c r="E250" s="204"/>
    </row>
    <row r="251" spans="1:5">
      <c r="A251" s="204" t="s">
        <v>8</v>
      </c>
      <c r="B251" s="319">
        <v>246</v>
      </c>
      <c r="C251" s="204" t="s">
        <v>254</v>
      </c>
      <c r="D251" s="319">
        <v>90</v>
      </c>
      <c r="E251" s="204"/>
    </row>
    <row r="252" spans="1:5">
      <c r="A252" s="204" t="s">
        <v>8</v>
      </c>
      <c r="B252" s="319">
        <v>247</v>
      </c>
      <c r="C252" s="204" t="s">
        <v>255</v>
      </c>
      <c r="D252" s="319">
        <v>100</v>
      </c>
      <c r="E252" s="204"/>
    </row>
    <row r="253" spans="1:5">
      <c r="A253" s="204" t="s">
        <v>8</v>
      </c>
      <c r="B253" s="319">
        <v>248</v>
      </c>
      <c r="C253" s="204" t="s">
        <v>256</v>
      </c>
      <c r="D253" s="319">
        <v>90</v>
      </c>
      <c r="E253" s="204"/>
    </row>
    <row r="254" spans="1:5">
      <c r="A254" s="204" t="s">
        <v>8</v>
      </c>
      <c r="B254" s="319">
        <v>249</v>
      </c>
      <c r="C254" s="204" t="s">
        <v>257</v>
      </c>
      <c r="D254" s="319">
        <v>100</v>
      </c>
      <c r="E254" s="204"/>
    </row>
    <row r="255" spans="1:5">
      <c r="A255" s="204" t="s">
        <v>8</v>
      </c>
      <c r="B255" s="319">
        <v>250</v>
      </c>
      <c r="C255" s="204" t="s">
        <v>258</v>
      </c>
      <c r="D255" s="319">
        <v>90</v>
      </c>
      <c r="E255" s="204"/>
    </row>
    <row r="256" spans="1:5">
      <c r="A256" s="204" t="s">
        <v>8</v>
      </c>
      <c r="B256" s="319">
        <v>251</v>
      </c>
      <c r="C256" s="204" t="s">
        <v>259</v>
      </c>
      <c r="D256" s="319">
        <v>90</v>
      </c>
      <c r="E256" s="204"/>
    </row>
    <row r="257" spans="1:5">
      <c r="A257" s="204" t="s">
        <v>8</v>
      </c>
      <c r="B257" s="319">
        <v>252</v>
      </c>
      <c r="C257" s="204" t="s">
        <v>260</v>
      </c>
      <c r="D257" s="319">
        <v>100</v>
      </c>
      <c r="E257" s="204"/>
    </row>
    <row r="258" spans="1:5">
      <c r="A258" s="204" t="s">
        <v>8</v>
      </c>
      <c r="B258" s="319">
        <v>253</v>
      </c>
      <c r="C258" s="204" t="s">
        <v>261</v>
      </c>
      <c r="D258" s="319">
        <v>90</v>
      </c>
      <c r="E258" s="204"/>
    </row>
    <row r="259" spans="1:5">
      <c r="A259" s="204" t="s">
        <v>8</v>
      </c>
      <c r="B259" s="319">
        <v>254</v>
      </c>
      <c r="C259" s="204" t="s">
        <v>262</v>
      </c>
      <c r="D259" s="319">
        <v>100</v>
      </c>
      <c r="E259" s="204"/>
    </row>
    <row r="260" spans="1:5">
      <c r="A260" s="204" t="s">
        <v>8</v>
      </c>
      <c r="B260" s="319">
        <v>255</v>
      </c>
      <c r="C260" s="204" t="s">
        <v>263</v>
      </c>
      <c r="D260" s="319">
        <v>90</v>
      </c>
      <c r="E260" s="204"/>
    </row>
    <row r="261" spans="1:5">
      <c r="A261" s="204" t="s">
        <v>8</v>
      </c>
      <c r="B261" s="319">
        <v>256</v>
      </c>
      <c r="C261" s="204" t="s">
        <v>264</v>
      </c>
      <c r="D261" s="319">
        <v>90</v>
      </c>
      <c r="E261" s="204"/>
    </row>
    <row r="262" spans="1:5">
      <c r="A262" s="204" t="s">
        <v>8</v>
      </c>
      <c r="B262" s="319">
        <v>257</v>
      </c>
      <c r="C262" s="204" t="s">
        <v>265</v>
      </c>
      <c r="D262" s="319">
        <v>100</v>
      </c>
      <c r="E262" s="204"/>
    </row>
    <row r="263" spans="1:5">
      <c r="A263" s="204" t="s">
        <v>8</v>
      </c>
      <c r="B263" s="319">
        <v>258</v>
      </c>
      <c r="C263" s="204" t="s">
        <v>266</v>
      </c>
      <c r="D263" s="319">
        <v>90</v>
      </c>
      <c r="E263" s="204"/>
    </row>
    <row r="264" spans="1:5">
      <c r="A264" s="323" t="s">
        <v>8</v>
      </c>
      <c r="B264" s="319">
        <v>259</v>
      </c>
      <c r="C264" s="323" t="s">
        <v>267</v>
      </c>
      <c r="D264" s="319">
        <v>90</v>
      </c>
      <c r="E264" s="323"/>
    </row>
    <row r="265" spans="1:5">
      <c r="A265" s="323" t="s">
        <v>8</v>
      </c>
      <c r="B265" s="319">
        <v>260</v>
      </c>
      <c r="C265" s="323" t="s">
        <v>268</v>
      </c>
      <c r="D265" s="319">
        <v>90</v>
      </c>
      <c r="E265" s="323"/>
    </row>
    <row r="266" spans="1:5">
      <c r="A266" s="324" t="s">
        <v>8</v>
      </c>
      <c r="B266" s="319">
        <v>261</v>
      </c>
      <c r="C266" s="324" t="s">
        <v>269</v>
      </c>
      <c r="D266" s="319">
        <v>100</v>
      </c>
      <c r="E266" s="323"/>
    </row>
    <row r="267" spans="1:5">
      <c r="A267" s="323" t="s">
        <v>8</v>
      </c>
      <c r="B267" s="319">
        <v>262</v>
      </c>
      <c r="C267" s="323" t="s">
        <v>270</v>
      </c>
      <c r="D267" s="319">
        <v>90</v>
      </c>
      <c r="E267" s="323"/>
    </row>
    <row r="268" spans="1:5">
      <c r="A268" s="323" t="s">
        <v>8</v>
      </c>
      <c r="B268" s="319">
        <v>263</v>
      </c>
      <c r="C268" s="323" t="s">
        <v>271</v>
      </c>
      <c r="D268" s="319">
        <v>90</v>
      </c>
      <c r="E268" s="323"/>
    </row>
    <row r="269" spans="1:5">
      <c r="A269" s="323" t="s">
        <v>8</v>
      </c>
      <c r="B269" s="319">
        <v>264</v>
      </c>
      <c r="C269" s="323" t="s">
        <v>272</v>
      </c>
      <c r="D269" s="319">
        <v>90</v>
      </c>
      <c r="E269" s="323"/>
    </row>
    <row r="270" spans="1:5">
      <c r="A270" s="323" t="s">
        <v>8</v>
      </c>
      <c r="B270" s="319">
        <v>265</v>
      </c>
      <c r="C270" s="323" t="s">
        <v>273</v>
      </c>
      <c r="D270" s="319">
        <v>90</v>
      </c>
      <c r="E270" s="323"/>
    </row>
    <row r="271" spans="1:5">
      <c r="A271" s="323" t="s">
        <v>8</v>
      </c>
      <c r="B271" s="319">
        <v>266</v>
      </c>
      <c r="C271" s="323" t="s">
        <v>274</v>
      </c>
      <c r="D271" s="319">
        <v>90</v>
      </c>
      <c r="E271" s="323"/>
    </row>
    <row r="272" spans="1:5">
      <c r="A272" s="323" t="s">
        <v>8</v>
      </c>
      <c r="B272" s="319">
        <v>267</v>
      </c>
      <c r="C272" s="323" t="s">
        <v>275</v>
      </c>
      <c r="D272" s="319">
        <v>90</v>
      </c>
      <c r="E272" s="323"/>
    </row>
    <row r="273" spans="1:5">
      <c r="A273" s="323" t="s">
        <v>8</v>
      </c>
      <c r="B273" s="319">
        <v>268</v>
      </c>
      <c r="C273" s="323" t="s">
        <v>276</v>
      </c>
      <c r="D273" s="319">
        <v>100</v>
      </c>
      <c r="E273" s="323"/>
    </row>
    <row r="274" spans="1:5">
      <c r="A274" s="323" t="s">
        <v>8</v>
      </c>
      <c r="B274" s="319">
        <v>269</v>
      </c>
      <c r="C274" s="323" t="s">
        <v>277</v>
      </c>
      <c r="D274" s="319">
        <v>90</v>
      </c>
      <c r="E274" s="323"/>
    </row>
    <row r="275" spans="1:5">
      <c r="A275" s="323" t="s">
        <v>8</v>
      </c>
      <c r="B275" s="319">
        <v>270</v>
      </c>
      <c r="C275" s="323" t="s">
        <v>278</v>
      </c>
      <c r="D275" s="319">
        <v>100</v>
      </c>
      <c r="E275" s="323"/>
    </row>
    <row r="276" spans="1:5">
      <c r="A276" s="323" t="s">
        <v>8</v>
      </c>
      <c r="B276" s="319">
        <v>271</v>
      </c>
      <c r="C276" s="323" t="s">
        <v>279</v>
      </c>
      <c r="D276" s="319">
        <v>90</v>
      </c>
      <c r="E276" s="323"/>
    </row>
    <row r="277" spans="1:5">
      <c r="A277" s="323" t="s">
        <v>8</v>
      </c>
      <c r="B277" s="319">
        <v>272</v>
      </c>
      <c r="C277" s="323" t="s">
        <v>280</v>
      </c>
      <c r="D277" s="319">
        <v>100</v>
      </c>
      <c r="E277" s="323"/>
    </row>
    <row r="278" spans="1:5">
      <c r="A278" s="323" t="s">
        <v>8</v>
      </c>
      <c r="B278" s="319">
        <v>273</v>
      </c>
      <c r="C278" s="323" t="s">
        <v>281</v>
      </c>
      <c r="D278" s="319">
        <v>90</v>
      </c>
      <c r="E278" s="323"/>
    </row>
    <row r="279" spans="1:5">
      <c r="A279" s="323" t="s">
        <v>8</v>
      </c>
      <c r="B279" s="319">
        <v>274</v>
      </c>
      <c r="C279" s="323" t="s">
        <v>282</v>
      </c>
      <c r="D279" s="319">
        <v>100</v>
      </c>
      <c r="E279" s="323"/>
    </row>
    <row r="280" spans="1:5">
      <c r="A280" s="323" t="s">
        <v>8</v>
      </c>
      <c r="B280" s="319">
        <v>275</v>
      </c>
      <c r="C280" s="323" t="s">
        <v>283</v>
      </c>
      <c r="D280" s="319">
        <v>100</v>
      </c>
      <c r="E280" s="323"/>
    </row>
    <row r="281" spans="1:5">
      <c r="A281" s="323" t="s">
        <v>8</v>
      </c>
      <c r="B281" s="319">
        <v>276</v>
      </c>
      <c r="C281" s="323" t="s">
        <v>284</v>
      </c>
      <c r="D281" s="319">
        <v>100</v>
      </c>
      <c r="E281" s="323"/>
    </row>
    <row r="282" spans="1:5">
      <c r="A282" s="323" t="s">
        <v>8</v>
      </c>
      <c r="B282" s="319">
        <v>277</v>
      </c>
      <c r="C282" s="323" t="s">
        <v>285</v>
      </c>
      <c r="D282" s="319">
        <v>90</v>
      </c>
      <c r="E282" s="323"/>
    </row>
    <row r="283" spans="1:5">
      <c r="A283" s="323" t="s">
        <v>8</v>
      </c>
      <c r="B283" s="319">
        <v>278</v>
      </c>
      <c r="C283" s="323" t="s">
        <v>286</v>
      </c>
      <c r="D283" s="319">
        <v>90</v>
      </c>
      <c r="E283" s="323"/>
    </row>
    <row r="284" spans="1:5">
      <c r="A284" s="323" t="s">
        <v>8</v>
      </c>
      <c r="B284" s="319">
        <v>279</v>
      </c>
      <c r="C284" s="323" t="s">
        <v>287</v>
      </c>
      <c r="D284" s="319">
        <v>90</v>
      </c>
      <c r="E284" s="323"/>
    </row>
    <row r="285" spans="1:5">
      <c r="A285" s="323" t="s">
        <v>8</v>
      </c>
      <c r="B285" s="319">
        <v>280</v>
      </c>
      <c r="C285" s="323" t="s">
        <v>288</v>
      </c>
      <c r="D285" s="319">
        <v>90</v>
      </c>
      <c r="E285" s="323"/>
    </row>
    <row r="286" spans="1:5">
      <c r="A286" s="323" t="s">
        <v>8</v>
      </c>
      <c r="B286" s="319">
        <v>281</v>
      </c>
      <c r="C286" s="323" t="s">
        <v>289</v>
      </c>
      <c r="D286" s="319">
        <v>90</v>
      </c>
      <c r="E286" s="323"/>
    </row>
    <row r="287" spans="1:5">
      <c r="A287" s="323" t="s">
        <v>8</v>
      </c>
      <c r="B287" s="319">
        <v>282</v>
      </c>
      <c r="C287" s="323" t="s">
        <v>290</v>
      </c>
      <c r="D287" s="319">
        <v>90</v>
      </c>
      <c r="E287" s="323"/>
    </row>
    <row r="288" spans="1:5">
      <c r="A288" s="323" t="s">
        <v>8</v>
      </c>
      <c r="B288" s="319">
        <v>283</v>
      </c>
      <c r="C288" s="323" t="s">
        <v>291</v>
      </c>
      <c r="D288" s="319">
        <v>100</v>
      </c>
      <c r="E288" s="323"/>
    </row>
    <row r="289" spans="1:5">
      <c r="A289" s="323" t="s">
        <v>8</v>
      </c>
      <c r="B289" s="319">
        <v>284</v>
      </c>
      <c r="C289" s="323" t="s">
        <v>292</v>
      </c>
      <c r="D289" s="319">
        <v>90</v>
      </c>
      <c r="E289" s="323"/>
    </row>
    <row r="290" spans="1:5">
      <c r="A290" s="323" t="s">
        <v>8</v>
      </c>
      <c r="B290" s="319">
        <v>285</v>
      </c>
      <c r="C290" s="323" t="s">
        <v>293</v>
      </c>
      <c r="D290" s="319">
        <v>100</v>
      </c>
      <c r="E290" s="323"/>
    </row>
    <row r="291" spans="1:5">
      <c r="A291" s="323" t="s">
        <v>8</v>
      </c>
      <c r="B291" s="319">
        <v>286</v>
      </c>
      <c r="C291" s="323" t="s">
        <v>294</v>
      </c>
      <c r="D291" s="319">
        <v>90</v>
      </c>
      <c r="E291" s="323"/>
    </row>
    <row r="292" spans="1:5">
      <c r="A292" s="323" t="s">
        <v>8</v>
      </c>
      <c r="B292" s="319">
        <v>287</v>
      </c>
      <c r="C292" s="323" t="s">
        <v>295</v>
      </c>
      <c r="D292" s="319">
        <v>90</v>
      </c>
      <c r="E292" s="323"/>
    </row>
    <row r="293" spans="1:5">
      <c r="A293" s="323" t="s">
        <v>8</v>
      </c>
      <c r="B293" s="319">
        <v>288</v>
      </c>
      <c r="C293" s="323" t="s">
        <v>296</v>
      </c>
      <c r="D293" s="319">
        <v>100</v>
      </c>
      <c r="E293" s="323"/>
    </row>
    <row r="294" spans="1:5">
      <c r="A294" s="323" t="s">
        <v>8</v>
      </c>
      <c r="B294" s="319">
        <v>289</v>
      </c>
      <c r="C294" s="323" t="s">
        <v>297</v>
      </c>
      <c r="D294" s="319">
        <v>90</v>
      </c>
      <c r="E294" s="323"/>
    </row>
    <row r="295" spans="1:5">
      <c r="A295" s="323" t="s">
        <v>8</v>
      </c>
      <c r="B295" s="319">
        <v>290</v>
      </c>
      <c r="C295" s="323" t="s">
        <v>298</v>
      </c>
      <c r="D295" s="319">
        <v>90</v>
      </c>
      <c r="E295" s="323"/>
    </row>
    <row r="296" spans="1:5">
      <c r="A296" s="323" t="s">
        <v>8</v>
      </c>
      <c r="B296" s="319">
        <v>291</v>
      </c>
      <c r="C296" s="323" t="s">
        <v>299</v>
      </c>
      <c r="D296" s="319">
        <v>90</v>
      </c>
      <c r="E296" s="323"/>
    </row>
    <row r="297" spans="1:5">
      <c r="A297" s="323" t="s">
        <v>8</v>
      </c>
      <c r="B297" s="319">
        <v>292</v>
      </c>
      <c r="C297" s="323" t="s">
        <v>300</v>
      </c>
      <c r="D297" s="319">
        <v>90</v>
      </c>
      <c r="E297" s="323"/>
    </row>
    <row r="298" spans="1:5">
      <c r="A298" s="323" t="s">
        <v>8</v>
      </c>
      <c r="B298" s="319">
        <v>293</v>
      </c>
      <c r="C298" s="323" t="s">
        <v>301</v>
      </c>
      <c r="D298" s="319">
        <v>90</v>
      </c>
      <c r="E298" s="323"/>
    </row>
    <row r="299" spans="1:5">
      <c r="A299" s="323" t="s">
        <v>8</v>
      </c>
      <c r="B299" s="319">
        <v>294</v>
      </c>
      <c r="C299" s="323" t="s">
        <v>302</v>
      </c>
      <c r="D299" s="319">
        <v>90</v>
      </c>
      <c r="E299" s="323"/>
    </row>
    <row r="300" spans="1:5">
      <c r="A300" s="14" t="s">
        <v>8</v>
      </c>
      <c r="B300" s="319">
        <v>295</v>
      </c>
      <c r="C300" s="323" t="s">
        <v>303</v>
      </c>
      <c r="D300" s="319">
        <v>90</v>
      </c>
      <c r="E300" s="14"/>
    </row>
    <row r="301" spans="1:5">
      <c r="A301" s="14" t="s">
        <v>8</v>
      </c>
      <c r="B301" s="319">
        <v>296</v>
      </c>
      <c r="C301" s="323" t="s">
        <v>304</v>
      </c>
      <c r="D301" s="319">
        <v>100</v>
      </c>
      <c r="E301" s="14"/>
    </row>
    <row r="302" spans="1:5">
      <c r="A302" s="14" t="s">
        <v>8</v>
      </c>
      <c r="B302" s="319">
        <v>297</v>
      </c>
      <c r="C302" s="323" t="s">
        <v>305</v>
      </c>
      <c r="D302" s="319">
        <v>100</v>
      </c>
      <c r="E302" s="14"/>
    </row>
    <row r="303" spans="1:5">
      <c r="A303" s="14" t="s">
        <v>8</v>
      </c>
      <c r="B303" s="319">
        <v>298</v>
      </c>
      <c r="C303" s="323" t="s">
        <v>306</v>
      </c>
      <c r="D303" s="319">
        <v>100</v>
      </c>
      <c r="E303" s="14"/>
    </row>
    <row r="304" spans="1:5">
      <c r="A304" s="14" t="s">
        <v>8</v>
      </c>
      <c r="B304" s="319">
        <v>299</v>
      </c>
      <c r="C304" s="323" t="s">
        <v>307</v>
      </c>
      <c r="D304" s="319">
        <v>90</v>
      </c>
      <c r="E304" s="14"/>
    </row>
    <row r="305" spans="1:5">
      <c r="A305" s="14" t="s">
        <v>8</v>
      </c>
      <c r="B305" s="319">
        <v>300</v>
      </c>
      <c r="C305" s="323" t="s">
        <v>308</v>
      </c>
      <c r="D305" s="319">
        <v>90</v>
      </c>
      <c r="E305" s="14"/>
    </row>
    <row r="306" spans="1:5">
      <c r="A306" s="14" t="s">
        <v>8</v>
      </c>
      <c r="B306" s="319">
        <v>301</v>
      </c>
      <c r="C306" s="323" t="s">
        <v>309</v>
      </c>
      <c r="D306" s="319">
        <v>100</v>
      </c>
      <c r="E306" s="14"/>
    </row>
    <row r="307" spans="1:5">
      <c r="A307" s="14" t="s">
        <v>8</v>
      </c>
      <c r="B307" s="319">
        <v>302</v>
      </c>
      <c r="C307" s="323" t="s">
        <v>310</v>
      </c>
      <c r="D307" s="319">
        <v>100</v>
      </c>
      <c r="E307" s="14"/>
    </row>
    <row r="308" spans="1:5">
      <c r="A308" s="14" t="s">
        <v>8</v>
      </c>
      <c r="B308" s="319">
        <v>303</v>
      </c>
      <c r="C308" s="323" t="s">
        <v>311</v>
      </c>
      <c r="D308" s="319">
        <v>100</v>
      </c>
      <c r="E308" s="14"/>
    </row>
    <row r="309" spans="1:5">
      <c r="A309" s="14" t="s">
        <v>8</v>
      </c>
      <c r="B309" s="319">
        <v>304</v>
      </c>
      <c r="C309" s="323" t="s">
        <v>312</v>
      </c>
      <c r="D309" s="319">
        <v>90</v>
      </c>
      <c r="E309" s="14"/>
    </row>
    <row r="310" spans="1:5">
      <c r="A310" s="14" t="s">
        <v>8</v>
      </c>
      <c r="B310" s="319">
        <v>305</v>
      </c>
      <c r="C310" s="323" t="s">
        <v>313</v>
      </c>
      <c r="D310" s="319">
        <v>100</v>
      </c>
      <c r="E310" s="14"/>
    </row>
    <row r="311" spans="1:5">
      <c r="A311" s="14" t="s">
        <v>8</v>
      </c>
      <c r="B311" s="319">
        <v>306</v>
      </c>
      <c r="C311" s="323" t="s">
        <v>314</v>
      </c>
      <c r="D311" s="319">
        <v>90</v>
      </c>
      <c r="E311" s="14"/>
    </row>
    <row r="312" spans="1:5">
      <c r="A312" s="14" t="s">
        <v>8</v>
      </c>
      <c r="B312" s="319">
        <v>307</v>
      </c>
      <c r="C312" s="323" t="s">
        <v>315</v>
      </c>
      <c r="D312" s="319">
        <v>90</v>
      </c>
      <c r="E312" s="14"/>
    </row>
    <row r="313" spans="1:5">
      <c r="A313" s="14" t="s">
        <v>8</v>
      </c>
      <c r="B313" s="319">
        <v>308</v>
      </c>
      <c r="C313" s="323" t="s">
        <v>316</v>
      </c>
      <c r="D313" s="319">
        <v>90</v>
      </c>
      <c r="E313" s="14"/>
    </row>
    <row r="314" spans="1:5">
      <c r="A314" s="14" t="s">
        <v>8</v>
      </c>
      <c r="B314" s="319">
        <v>309</v>
      </c>
      <c r="C314" s="323" t="s">
        <v>317</v>
      </c>
      <c r="D314" s="319">
        <v>100</v>
      </c>
      <c r="E314" s="14"/>
    </row>
    <row r="315" spans="1:5">
      <c r="A315" s="14" t="s">
        <v>8</v>
      </c>
      <c r="B315" s="319">
        <v>310</v>
      </c>
      <c r="C315" s="323" t="s">
        <v>318</v>
      </c>
      <c r="D315" s="325">
        <v>90</v>
      </c>
      <c r="E315" s="14"/>
    </row>
    <row r="316" spans="1:5">
      <c r="A316" s="14" t="s">
        <v>8</v>
      </c>
      <c r="B316" s="319">
        <v>311</v>
      </c>
      <c r="C316" s="323" t="s">
        <v>319</v>
      </c>
      <c r="D316" s="319">
        <v>100</v>
      </c>
      <c r="E316" s="14"/>
    </row>
    <row r="317" spans="1:5">
      <c r="A317" s="14" t="s">
        <v>8</v>
      </c>
      <c r="B317" s="319">
        <v>312</v>
      </c>
      <c r="C317" s="323" t="s">
        <v>320</v>
      </c>
      <c r="D317" s="319">
        <v>100</v>
      </c>
      <c r="E317" s="14"/>
    </row>
    <row r="318" spans="1:5">
      <c r="A318" s="14" t="s">
        <v>8</v>
      </c>
      <c r="B318" s="319">
        <v>313</v>
      </c>
      <c r="C318" s="323" t="s">
        <v>321</v>
      </c>
      <c r="D318" s="319">
        <v>100</v>
      </c>
      <c r="E318" s="14"/>
    </row>
    <row r="319" spans="1:5">
      <c r="A319" s="14" t="s">
        <v>8</v>
      </c>
      <c r="B319" s="319">
        <v>314</v>
      </c>
      <c r="C319" s="323" t="s">
        <v>322</v>
      </c>
      <c r="D319" s="319">
        <v>90</v>
      </c>
      <c r="E319" s="14"/>
    </row>
    <row r="320" spans="1:5">
      <c r="A320" s="14" t="s">
        <v>8</v>
      </c>
      <c r="B320" s="319">
        <v>315</v>
      </c>
      <c r="C320" s="323" t="s">
        <v>323</v>
      </c>
      <c r="D320" s="319">
        <v>90</v>
      </c>
      <c r="E320" s="14"/>
    </row>
    <row r="321" spans="1:5">
      <c r="A321" s="14" t="s">
        <v>8</v>
      </c>
      <c r="B321" s="319">
        <v>316</v>
      </c>
      <c r="C321" s="323" t="s">
        <v>324</v>
      </c>
      <c r="D321" s="319">
        <v>90</v>
      </c>
      <c r="E321" s="14"/>
    </row>
    <row r="322" spans="1:5">
      <c r="A322" s="14" t="s">
        <v>8</v>
      </c>
      <c r="B322" s="319">
        <v>317</v>
      </c>
      <c r="C322" s="323" t="s">
        <v>325</v>
      </c>
      <c r="D322" s="319">
        <v>90</v>
      </c>
      <c r="E322" s="14"/>
    </row>
    <row r="323" spans="1:5">
      <c r="A323" s="14" t="s">
        <v>8</v>
      </c>
      <c r="B323" s="319">
        <v>318</v>
      </c>
      <c r="C323" s="323" t="s">
        <v>326</v>
      </c>
      <c r="D323" s="319">
        <v>100</v>
      </c>
      <c r="E323" s="14" t="s">
        <v>327</v>
      </c>
    </row>
    <row r="324" spans="1:5">
      <c r="A324" s="208" t="s">
        <v>328</v>
      </c>
      <c r="B324" s="319">
        <v>319</v>
      </c>
      <c r="C324" s="12" t="s">
        <v>329</v>
      </c>
      <c r="D324" s="326">
        <v>90</v>
      </c>
      <c r="E324" s="12" t="s">
        <v>330</v>
      </c>
    </row>
    <row r="325" spans="1:5">
      <c r="A325" s="208" t="s">
        <v>328</v>
      </c>
      <c r="B325" s="319">
        <v>320</v>
      </c>
      <c r="C325" s="12" t="s">
        <v>331</v>
      </c>
      <c r="D325" s="326">
        <v>100</v>
      </c>
      <c r="E325" s="12" t="s">
        <v>332</v>
      </c>
    </row>
    <row r="326" spans="1:5">
      <c r="A326" s="208" t="s">
        <v>328</v>
      </c>
      <c r="B326" s="319">
        <v>321</v>
      </c>
      <c r="C326" s="12" t="s">
        <v>333</v>
      </c>
      <c r="D326" s="326">
        <v>100</v>
      </c>
      <c r="E326" s="12" t="s">
        <v>330</v>
      </c>
    </row>
    <row r="327" spans="1:5">
      <c r="A327" s="208" t="s">
        <v>328</v>
      </c>
      <c r="B327" s="319">
        <v>322</v>
      </c>
      <c r="C327" s="12" t="s">
        <v>334</v>
      </c>
      <c r="D327" s="326">
        <v>100</v>
      </c>
      <c r="E327" s="12" t="s">
        <v>335</v>
      </c>
    </row>
    <row r="328" spans="1:5">
      <c r="A328" s="208" t="s">
        <v>328</v>
      </c>
      <c r="B328" s="319">
        <v>323</v>
      </c>
      <c r="C328" s="12" t="s">
        <v>336</v>
      </c>
      <c r="D328" s="326">
        <v>90</v>
      </c>
      <c r="E328" s="12" t="s">
        <v>337</v>
      </c>
    </row>
    <row r="329" spans="1:5">
      <c r="A329" s="208" t="s">
        <v>328</v>
      </c>
      <c r="B329" s="319">
        <v>324</v>
      </c>
      <c r="C329" s="12" t="s">
        <v>338</v>
      </c>
      <c r="D329" s="326">
        <v>90</v>
      </c>
      <c r="E329" s="12" t="s">
        <v>330</v>
      </c>
    </row>
    <row r="330" spans="1:5">
      <c r="A330" s="208" t="s">
        <v>328</v>
      </c>
      <c r="B330" s="319">
        <v>325</v>
      </c>
      <c r="C330" s="12" t="s">
        <v>339</v>
      </c>
      <c r="D330" s="326">
        <v>90</v>
      </c>
      <c r="E330" s="12" t="s">
        <v>335</v>
      </c>
    </row>
    <row r="331" spans="1:5">
      <c r="A331" s="208" t="s">
        <v>328</v>
      </c>
      <c r="B331" s="319">
        <v>326</v>
      </c>
      <c r="C331" s="12" t="s">
        <v>340</v>
      </c>
      <c r="D331" s="326">
        <v>90</v>
      </c>
      <c r="E331" s="12" t="s">
        <v>330</v>
      </c>
    </row>
    <row r="332" spans="1:5">
      <c r="A332" s="208" t="s">
        <v>328</v>
      </c>
      <c r="B332" s="319">
        <v>327</v>
      </c>
      <c r="C332" s="12" t="s">
        <v>341</v>
      </c>
      <c r="D332" s="326">
        <v>90</v>
      </c>
      <c r="E332" s="12" t="s">
        <v>330</v>
      </c>
    </row>
    <row r="333" spans="1:5">
      <c r="A333" s="208" t="s">
        <v>328</v>
      </c>
      <c r="B333" s="319">
        <v>328</v>
      </c>
      <c r="C333" s="12" t="s">
        <v>342</v>
      </c>
      <c r="D333" s="326">
        <v>100</v>
      </c>
      <c r="E333" s="12" t="s">
        <v>330</v>
      </c>
    </row>
    <row r="334" spans="1:5">
      <c r="A334" s="208" t="s">
        <v>328</v>
      </c>
      <c r="B334" s="319">
        <v>329</v>
      </c>
      <c r="C334" s="12" t="s">
        <v>343</v>
      </c>
      <c r="D334" s="326">
        <v>100</v>
      </c>
      <c r="E334" s="12" t="s">
        <v>330</v>
      </c>
    </row>
    <row r="335" spans="1:5">
      <c r="A335" s="208" t="s">
        <v>328</v>
      </c>
      <c r="B335" s="319">
        <v>330</v>
      </c>
      <c r="C335" s="12" t="s">
        <v>344</v>
      </c>
      <c r="D335" s="326">
        <v>90</v>
      </c>
      <c r="E335" s="12" t="s">
        <v>330</v>
      </c>
    </row>
    <row r="336" spans="1:5">
      <c r="A336" s="208" t="s">
        <v>328</v>
      </c>
      <c r="B336" s="319">
        <v>331</v>
      </c>
      <c r="C336" s="21" t="s">
        <v>345</v>
      </c>
      <c r="D336" s="326">
        <v>100</v>
      </c>
      <c r="E336" s="12" t="s">
        <v>335</v>
      </c>
    </row>
    <row r="337" spans="1:5">
      <c r="A337" s="208" t="s">
        <v>328</v>
      </c>
      <c r="B337" s="319">
        <v>332</v>
      </c>
      <c r="C337" s="12" t="s">
        <v>346</v>
      </c>
      <c r="D337" s="326">
        <v>100</v>
      </c>
      <c r="E337" s="12" t="s">
        <v>337</v>
      </c>
    </row>
    <row r="338" spans="1:5">
      <c r="A338" s="208" t="s">
        <v>328</v>
      </c>
      <c r="B338" s="319">
        <v>333</v>
      </c>
      <c r="C338" s="12" t="s">
        <v>347</v>
      </c>
      <c r="D338" s="326">
        <v>100</v>
      </c>
      <c r="E338" s="12" t="s">
        <v>337</v>
      </c>
    </row>
    <row r="339" spans="1:5">
      <c r="A339" s="208" t="s">
        <v>328</v>
      </c>
      <c r="B339" s="319">
        <v>334</v>
      </c>
      <c r="C339" s="12" t="s">
        <v>348</v>
      </c>
      <c r="D339" s="326">
        <v>100</v>
      </c>
      <c r="E339" s="12" t="s">
        <v>349</v>
      </c>
    </row>
    <row r="340" spans="1:5">
      <c r="A340" s="208" t="s">
        <v>328</v>
      </c>
      <c r="B340" s="319">
        <v>335</v>
      </c>
      <c r="C340" s="12" t="s">
        <v>350</v>
      </c>
      <c r="D340" s="326">
        <v>90</v>
      </c>
      <c r="E340" s="12" t="s">
        <v>330</v>
      </c>
    </row>
    <row r="341" spans="1:5">
      <c r="A341" s="208" t="s">
        <v>328</v>
      </c>
      <c r="B341" s="319">
        <v>336</v>
      </c>
      <c r="C341" s="12" t="s">
        <v>351</v>
      </c>
      <c r="D341" s="326">
        <v>100</v>
      </c>
      <c r="E341" s="12" t="s">
        <v>349</v>
      </c>
    </row>
    <row r="342" spans="1:5">
      <c r="A342" s="208" t="s">
        <v>328</v>
      </c>
      <c r="B342" s="319">
        <v>337</v>
      </c>
      <c r="C342" s="12" t="s">
        <v>352</v>
      </c>
      <c r="D342" s="326">
        <v>90</v>
      </c>
      <c r="E342" s="12" t="s">
        <v>353</v>
      </c>
    </row>
    <row r="343" spans="1:5">
      <c r="A343" s="208" t="s">
        <v>328</v>
      </c>
      <c r="B343" s="319">
        <v>338</v>
      </c>
      <c r="C343" s="12" t="s">
        <v>354</v>
      </c>
      <c r="D343" s="326">
        <v>100</v>
      </c>
      <c r="E343" s="12" t="s">
        <v>337</v>
      </c>
    </row>
    <row r="344" spans="1:5">
      <c r="A344" s="208" t="s">
        <v>328</v>
      </c>
      <c r="B344" s="319">
        <v>339</v>
      </c>
      <c r="C344" s="12" t="s">
        <v>355</v>
      </c>
      <c r="D344" s="326">
        <v>90</v>
      </c>
      <c r="E344" s="12" t="s">
        <v>337</v>
      </c>
    </row>
    <row r="345" spans="1:5">
      <c r="A345" s="208" t="s">
        <v>328</v>
      </c>
      <c r="B345" s="319">
        <v>340</v>
      </c>
      <c r="C345" s="21" t="s">
        <v>356</v>
      </c>
      <c r="D345" s="326">
        <v>100</v>
      </c>
      <c r="E345" s="12" t="s">
        <v>332</v>
      </c>
    </row>
    <row r="346" spans="1:5">
      <c r="A346" s="208" t="s">
        <v>328</v>
      </c>
      <c r="B346" s="319">
        <v>341</v>
      </c>
      <c r="C346" s="12" t="s">
        <v>357</v>
      </c>
      <c r="D346" s="326">
        <v>100</v>
      </c>
      <c r="E346" s="12" t="s">
        <v>337</v>
      </c>
    </row>
    <row r="347" spans="1:5">
      <c r="A347" s="208" t="s">
        <v>328</v>
      </c>
      <c r="B347" s="319">
        <v>342</v>
      </c>
      <c r="C347" s="12" t="s">
        <v>358</v>
      </c>
      <c r="D347" s="326">
        <v>90</v>
      </c>
      <c r="E347" s="12" t="s">
        <v>337</v>
      </c>
    </row>
    <row r="348" spans="1:5">
      <c r="A348" s="208" t="s">
        <v>328</v>
      </c>
      <c r="B348" s="319">
        <v>343</v>
      </c>
      <c r="C348" s="12" t="s">
        <v>359</v>
      </c>
      <c r="D348" s="326">
        <v>90</v>
      </c>
      <c r="E348" s="12" t="s">
        <v>360</v>
      </c>
    </row>
    <row r="349" spans="1:5">
      <c r="A349" s="208" t="s">
        <v>328</v>
      </c>
      <c r="B349" s="319">
        <v>344</v>
      </c>
      <c r="C349" s="12" t="s">
        <v>361</v>
      </c>
      <c r="D349" s="326">
        <v>90</v>
      </c>
      <c r="E349" s="12" t="s">
        <v>337</v>
      </c>
    </row>
    <row r="350" spans="1:5">
      <c r="A350" s="208" t="s">
        <v>328</v>
      </c>
      <c r="B350" s="319">
        <v>345</v>
      </c>
      <c r="C350" s="12" t="s">
        <v>362</v>
      </c>
      <c r="D350" s="326">
        <v>90</v>
      </c>
      <c r="E350" s="12" t="s">
        <v>337</v>
      </c>
    </row>
    <row r="351" spans="1:5">
      <c r="A351" s="208" t="s">
        <v>328</v>
      </c>
      <c r="B351" s="319">
        <v>346</v>
      </c>
      <c r="C351" s="12" t="s">
        <v>363</v>
      </c>
      <c r="D351" s="326">
        <v>100</v>
      </c>
      <c r="E351" s="12" t="s">
        <v>360</v>
      </c>
    </row>
    <row r="352" spans="1:5">
      <c r="A352" s="208" t="s">
        <v>328</v>
      </c>
      <c r="B352" s="319">
        <v>347</v>
      </c>
      <c r="C352" s="12" t="s">
        <v>364</v>
      </c>
      <c r="D352" s="326">
        <v>100</v>
      </c>
      <c r="E352" s="12" t="s">
        <v>330</v>
      </c>
    </row>
    <row r="353" spans="1:5">
      <c r="A353" s="208" t="s">
        <v>328</v>
      </c>
      <c r="B353" s="319">
        <v>348</v>
      </c>
      <c r="C353" s="21" t="s">
        <v>365</v>
      </c>
      <c r="D353" s="326">
        <v>90</v>
      </c>
      <c r="E353" s="12" t="s">
        <v>337</v>
      </c>
    </row>
    <row r="354" spans="1:5">
      <c r="A354" s="208" t="s">
        <v>328</v>
      </c>
      <c r="B354" s="319">
        <v>349</v>
      </c>
      <c r="C354" s="12" t="s">
        <v>366</v>
      </c>
      <c r="D354" s="326">
        <v>90</v>
      </c>
      <c r="E354" s="12" t="s">
        <v>330</v>
      </c>
    </row>
    <row r="355" spans="1:5">
      <c r="A355" s="208" t="s">
        <v>328</v>
      </c>
      <c r="B355" s="319">
        <v>350</v>
      </c>
      <c r="C355" s="12" t="s">
        <v>367</v>
      </c>
      <c r="D355" s="326">
        <v>100</v>
      </c>
      <c r="E355" s="12" t="s">
        <v>337</v>
      </c>
    </row>
    <row r="356" spans="1:5">
      <c r="A356" s="208" t="s">
        <v>328</v>
      </c>
      <c r="B356" s="319">
        <v>351</v>
      </c>
      <c r="C356" s="21" t="s">
        <v>368</v>
      </c>
      <c r="D356" s="326">
        <v>90</v>
      </c>
      <c r="E356" s="12" t="s">
        <v>369</v>
      </c>
    </row>
    <row r="357" spans="1:5">
      <c r="A357" s="208" t="s">
        <v>328</v>
      </c>
      <c r="B357" s="319">
        <v>352</v>
      </c>
      <c r="C357" s="12" t="s">
        <v>370</v>
      </c>
      <c r="D357" s="326">
        <v>100</v>
      </c>
      <c r="E357" s="12" t="s">
        <v>360</v>
      </c>
    </row>
    <row r="358" spans="1:5">
      <c r="A358" s="208" t="s">
        <v>328</v>
      </c>
      <c r="B358" s="319">
        <v>353</v>
      </c>
      <c r="C358" s="12" t="s">
        <v>371</v>
      </c>
      <c r="D358" s="326">
        <v>90</v>
      </c>
      <c r="E358" s="12" t="s">
        <v>360</v>
      </c>
    </row>
    <row r="359" spans="1:5">
      <c r="A359" s="208" t="s">
        <v>328</v>
      </c>
      <c r="B359" s="319">
        <v>354</v>
      </c>
      <c r="C359" s="12" t="s">
        <v>372</v>
      </c>
      <c r="D359" s="326">
        <v>90</v>
      </c>
      <c r="E359" s="12" t="s">
        <v>353</v>
      </c>
    </row>
    <row r="360" spans="1:5">
      <c r="A360" s="208" t="s">
        <v>328</v>
      </c>
      <c r="B360" s="319">
        <v>355</v>
      </c>
      <c r="C360" s="12" t="s">
        <v>373</v>
      </c>
      <c r="D360" s="326">
        <v>90</v>
      </c>
      <c r="E360" s="12" t="s">
        <v>353</v>
      </c>
    </row>
    <row r="361" spans="1:5">
      <c r="A361" s="208" t="s">
        <v>328</v>
      </c>
      <c r="B361" s="319">
        <v>356</v>
      </c>
      <c r="C361" s="12" t="s">
        <v>374</v>
      </c>
      <c r="D361" s="326">
        <v>90</v>
      </c>
      <c r="E361" s="12" t="s">
        <v>353</v>
      </c>
    </row>
    <row r="362" spans="1:5">
      <c r="A362" s="208" t="s">
        <v>328</v>
      </c>
      <c r="B362" s="319">
        <v>357</v>
      </c>
      <c r="C362" s="12" t="s">
        <v>375</v>
      </c>
      <c r="D362" s="326">
        <v>100</v>
      </c>
      <c r="E362" s="12" t="s">
        <v>376</v>
      </c>
    </row>
    <row r="363" spans="1:5">
      <c r="A363" s="208" t="s">
        <v>328</v>
      </c>
      <c r="B363" s="319">
        <v>358</v>
      </c>
      <c r="C363" s="21" t="s">
        <v>377</v>
      </c>
      <c r="D363" s="326">
        <v>100</v>
      </c>
      <c r="E363" s="12" t="s">
        <v>337</v>
      </c>
    </row>
    <row r="364" spans="1:5">
      <c r="A364" s="208" t="s">
        <v>328</v>
      </c>
      <c r="B364" s="319">
        <v>359</v>
      </c>
      <c r="C364" s="12" t="s">
        <v>378</v>
      </c>
      <c r="D364" s="326">
        <v>90</v>
      </c>
      <c r="E364" s="12" t="s">
        <v>337</v>
      </c>
    </row>
    <row r="365" spans="1:5">
      <c r="A365" s="208" t="s">
        <v>328</v>
      </c>
      <c r="B365" s="319">
        <v>360</v>
      </c>
      <c r="C365" s="12" t="s">
        <v>379</v>
      </c>
      <c r="D365" s="326">
        <v>100</v>
      </c>
      <c r="E365" s="12" t="s">
        <v>337</v>
      </c>
    </row>
    <row r="366" spans="1:5">
      <c r="A366" s="208" t="s">
        <v>328</v>
      </c>
      <c r="B366" s="319">
        <v>361</v>
      </c>
      <c r="C366" s="12" t="s">
        <v>380</v>
      </c>
      <c r="D366" s="326">
        <v>90</v>
      </c>
      <c r="E366" s="12" t="s">
        <v>337</v>
      </c>
    </row>
    <row r="367" spans="1:5">
      <c r="A367" s="208" t="s">
        <v>328</v>
      </c>
      <c r="B367" s="319">
        <v>362</v>
      </c>
      <c r="C367" s="12" t="s">
        <v>381</v>
      </c>
      <c r="D367" s="326">
        <v>100</v>
      </c>
      <c r="E367" s="12" t="s">
        <v>337</v>
      </c>
    </row>
    <row r="368" spans="1:5">
      <c r="A368" s="208" t="s">
        <v>328</v>
      </c>
      <c r="B368" s="319">
        <v>363</v>
      </c>
      <c r="C368" s="12" t="s">
        <v>382</v>
      </c>
      <c r="D368" s="326">
        <v>90</v>
      </c>
      <c r="E368" s="12" t="s">
        <v>337</v>
      </c>
    </row>
    <row r="369" spans="1:5">
      <c r="A369" s="208" t="s">
        <v>328</v>
      </c>
      <c r="B369" s="319">
        <v>364</v>
      </c>
      <c r="C369" s="12" t="s">
        <v>383</v>
      </c>
      <c r="D369" s="326">
        <v>90</v>
      </c>
      <c r="E369" s="12" t="s">
        <v>353</v>
      </c>
    </row>
    <row r="370" spans="1:5">
      <c r="A370" s="208" t="s">
        <v>328</v>
      </c>
      <c r="B370" s="319">
        <v>365</v>
      </c>
      <c r="C370" s="12" t="s">
        <v>384</v>
      </c>
      <c r="D370" s="326">
        <v>90</v>
      </c>
      <c r="E370" s="12" t="s">
        <v>353</v>
      </c>
    </row>
    <row r="371" spans="1:5">
      <c r="A371" s="208" t="s">
        <v>328</v>
      </c>
      <c r="B371" s="319">
        <v>366</v>
      </c>
      <c r="C371" s="21" t="s">
        <v>385</v>
      </c>
      <c r="D371" s="326">
        <v>90</v>
      </c>
      <c r="E371" s="12" t="s">
        <v>353</v>
      </c>
    </row>
    <row r="372" spans="1:5">
      <c r="A372" s="208" t="s">
        <v>328</v>
      </c>
      <c r="B372" s="319">
        <v>367</v>
      </c>
      <c r="C372" s="12" t="s">
        <v>386</v>
      </c>
      <c r="D372" s="326">
        <v>90</v>
      </c>
      <c r="E372" s="12" t="s">
        <v>353</v>
      </c>
    </row>
    <row r="373" spans="1:5">
      <c r="A373" s="208" t="s">
        <v>328</v>
      </c>
      <c r="B373" s="319">
        <v>368</v>
      </c>
      <c r="C373" s="12" t="s">
        <v>387</v>
      </c>
      <c r="D373" s="326">
        <v>90</v>
      </c>
      <c r="E373" s="12" t="s">
        <v>369</v>
      </c>
    </row>
    <row r="374" spans="1:5">
      <c r="A374" s="208" t="s">
        <v>328</v>
      </c>
      <c r="B374" s="319">
        <v>369</v>
      </c>
      <c r="C374" s="12" t="s">
        <v>388</v>
      </c>
      <c r="D374" s="326">
        <v>90</v>
      </c>
      <c r="E374" s="12" t="s">
        <v>369</v>
      </c>
    </row>
    <row r="375" spans="1:5">
      <c r="A375" s="208" t="s">
        <v>328</v>
      </c>
      <c r="B375" s="319">
        <v>370</v>
      </c>
      <c r="C375" s="12" t="s">
        <v>389</v>
      </c>
      <c r="D375" s="326">
        <v>100</v>
      </c>
      <c r="E375" s="12" t="s">
        <v>337</v>
      </c>
    </row>
    <row r="376" spans="1:5">
      <c r="A376" s="208" t="s">
        <v>328</v>
      </c>
      <c r="B376" s="319">
        <v>371</v>
      </c>
      <c r="C376" s="12" t="s">
        <v>390</v>
      </c>
      <c r="D376" s="326">
        <v>90</v>
      </c>
      <c r="E376" s="12" t="s">
        <v>353</v>
      </c>
    </row>
    <row r="377" spans="1:5">
      <c r="A377" s="208" t="s">
        <v>328</v>
      </c>
      <c r="B377" s="319">
        <v>372</v>
      </c>
      <c r="C377" s="12" t="s">
        <v>391</v>
      </c>
      <c r="D377" s="326">
        <v>100</v>
      </c>
      <c r="E377" s="12" t="s">
        <v>353</v>
      </c>
    </row>
    <row r="378" spans="1:5">
      <c r="A378" s="208" t="s">
        <v>328</v>
      </c>
      <c r="B378" s="319">
        <v>373</v>
      </c>
      <c r="C378" s="21" t="s">
        <v>392</v>
      </c>
      <c r="D378" s="326">
        <v>100</v>
      </c>
      <c r="E378" s="12" t="s">
        <v>330</v>
      </c>
    </row>
    <row r="379" spans="1:5">
      <c r="A379" s="208" t="s">
        <v>328</v>
      </c>
      <c r="B379" s="319">
        <v>374</v>
      </c>
      <c r="C379" s="12" t="s">
        <v>393</v>
      </c>
      <c r="D379" s="326">
        <v>100</v>
      </c>
      <c r="E379" s="12" t="s">
        <v>330</v>
      </c>
    </row>
    <row r="380" spans="1:5">
      <c r="A380" s="208" t="s">
        <v>328</v>
      </c>
      <c r="B380" s="319">
        <v>375</v>
      </c>
      <c r="C380" s="12" t="s">
        <v>394</v>
      </c>
      <c r="D380" s="326">
        <v>90</v>
      </c>
      <c r="E380" s="12" t="s">
        <v>330</v>
      </c>
    </row>
    <row r="381" spans="1:5">
      <c r="A381" s="208" t="s">
        <v>328</v>
      </c>
      <c r="B381" s="319">
        <v>376</v>
      </c>
      <c r="C381" s="12" t="s">
        <v>395</v>
      </c>
      <c r="D381" s="326">
        <v>100</v>
      </c>
      <c r="E381" s="12" t="s">
        <v>330</v>
      </c>
    </row>
    <row r="382" spans="1:5">
      <c r="A382" s="208" t="s">
        <v>328</v>
      </c>
      <c r="B382" s="319">
        <v>377</v>
      </c>
      <c r="C382" s="12" t="s">
        <v>396</v>
      </c>
      <c r="D382" s="326">
        <v>90</v>
      </c>
      <c r="E382" s="12" t="s">
        <v>330</v>
      </c>
    </row>
    <row r="383" spans="1:5">
      <c r="A383" s="208" t="s">
        <v>328</v>
      </c>
      <c r="B383" s="319">
        <v>378</v>
      </c>
      <c r="C383" s="12" t="s">
        <v>397</v>
      </c>
      <c r="D383" s="326">
        <v>90</v>
      </c>
      <c r="E383" s="12" t="s">
        <v>335</v>
      </c>
    </row>
    <row r="384" spans="1:5">
      <c r="A384" s="208" t="s">
        <v>328</v>
      </c>
      <c r="B384" s="319">
        <v>379</v>
      </c>
      <c r="C384" s="12" t="s">
        <v>398</v>
      </c>
      <c r="D384" s="326">
        <v>100</v>
      </c>
      <c r="E384" s="12" t="s">
        <v>337</v>
      </c>
    </row>
    <row r="385" spans="1:5">
      <c r="A385" s="208" t="s">
        <v>328</v>
      </c>
      <c r="B385" s="319">
        <v>380</v>
      </c>
      <c r="C385" s="12" t="s">
        <v>399</v>
      </c>
      <c r="D385" s="326">
        <v>90</v>
      </c>
      <c r="E385" s="12" t="s">
        <v>337</v>
      </c>
    </row>
    <row r="386" spans="1:5">
      <c r="A386" s="208" t="s">
        <v>328</v>
      </c>
      <c r="B386" s="319">
        <v>381</v>
      </c>
      <c r="C386" s="12" t="s">
        <v>400</v>
      </c>
      <c r="D386" s="326">
        <v>90</v>
      </c>
      <c r="E386" s="12" t="s">
        <v>349</v>
      </c>
    </row>
    <row r="387" spans="1:5">
      <c r="A387" s="208" t="s">
        <v>328</v>
      </c>
      <c r="B387" s="319">
        <v>382</v>
      </c>
      <c r="C387" s="21" t="s">
        <v>401</v>
      </c>
      <c r="D387" s="326">
        <v>100</v>
      </c>
      <c r="E387" s="12" t="s">
        <v>330</v>
      </c>
    </row>
    <row r="388" spans="1:5">
      <c r="A388" s="208" t="s">
        <v>328</v>
      </c>
      <c r="B388" s="319">
        <v>383</v>
      </c>
      <c r="C388" s="12" t="s">
        <v>402</v>
      </c>
      <c r="D388" s="326">
        <v>90</v>
      </c>
      <c r="E388" s="12" t="s">
        <v>349</v>
      </c>
    </row>
    <row r="389" spans="1:5">
      <c r="A389" s="208" t="s">
        <v>328</v>
      </c>
      <c r="B389" s="319">
        <v>384</v>
      </c>
      <c r="C389" s="12" t="s">
        <v>403</v>
      </c>
      <c r="D389" s="326">
        <v>90</v>
      </c>
      <c r="E389" s="12" t="s">
        <v>404</v>
      </c>
    </row>
    <row r="390" spans="1:5">
      <c r="A390" s="208" t="s">
        <v>328</v>
      </c>
      <c r="B390" s="319">
        <v>385</v>
      </c>
      <c r="C390" s="12" t="s">
        <v>405</v>
      </c>
      <c r="D390" s="326">
        <v>90</v>
      </c>
      <c r="E390" s="12" t="s">
        <v>330</v>
      </c>
    </row>
    <row r="391" spans="1:5">
      <c r="A391" s="208" t="s">
        <v>328</v>
      </c>
      <c r="B391" s="319">
        <v>386</v>
      </c>
      <c r="C391" s="12" t="s">
        <v>406</v>
      </c>
      <c r="D391" s="326">
        <v>90</v>
      </c>
      <c r="E391" s="12" t="s">
        <v>407</v>
      </c>
    </row>
    <row r="392" spans="1:5">
      <c r="A392" s="208" t="s">
        <v>328</v>
      </c>
      <c r="B392" s="319">
        <v>387</v>
      </c>
      <c r="C392" s="12" t="s">
        <v>408</v>
      </c>
      <c r="D392" s="326">
        <v>90</v>
      </c>
      <c r="E392" s="12" t="s">
        <v>407</v>
      </c>
    </row>
    <row r="393" spans="1:5">
      <c r="A393" s="208" t="s">
        <v>328</v>
      </c>
      <c r="B393" s="319">
        <v>388</v>
      </c>
      <c r="C393" s="12" t="s">
        <v>409</v>
      </c>
      <c r="D393" s="326">
        <v>90</v>
      </c>
      <c r="E393" s="12" t="s">
        <v>407</v>
      </c>
    </row>
    <row r="394" spans="1:5">
      <c r="A394" s="208" t="s">
        <v>328</v>
      </c>
      <c r="B394" s="319">
        <v>389</v>
      </c>
      <c r="C394" s="12" t="s">
        <v>410</v>
      </c>
      <c r="D394" s="326">
        <v>90</v>
      </c>
      <c r="E394" s="12" t="s">
        <v>407</v>
      </c>
    </row>
    <row r="395" spans="1:5">
      <c r="A395" s="208" t="s">
        <v>328</v>
      </c>
      <c r="B395" s="319">
        <v>390</v>
      </c>
      <c r="C395" s="12" t="s">
        <v>411</v>
      </c>
      <c r="D395" s="326">
        <v>90</v>
      </c>
      <c r="E395" s="12" t="s">
        <v>407</v>
      </c>
    </row>
    <row r="396" spans="1:5">
      <c r="A396" s="208" t="s">
        <v>328</v>
      </c>
      <c r="B396" s="319">
        <v>391</v>
      </c>
      <c r="C396" s="12" t="s">
        <v>412</v>
      </c>
      <c r="D396" s="326">
        <v>100</v>
      </c>
      <c r="E396" s="12" t="s">
        <v>407</v>
      </c>
    </row>
    <row r="397" spans="1:5">
      <c r="A397" s="208" t="s">
        <v>328</v>
      </c>
      <c r="B397" s="319">
        <v>392</v>
      </c>
      <c r="C397" s="21" t="s">
        <v>413</v>
      </c>
      <c r="D397" s="326">
        <v>100</v>
      </c>
      <c r="E397" s="12" t="s">
        <v>407</v>
      </c>
    </row>
    <row r="398" spans="1:5">
      <c r="A398" s="208" t="s">
        <v>328</v>
      </c>
      <c r="B398" s="319">
        <v>393</v>
      </c>
      <c r="C398" s="12" t="s">
        <v>414</v>
      </c>
      <c r="D398" s="326">
        <v>90</v>
      </c>
      <c r="E398" s="12" t="s">
        <v>407</v>
      </c>
    </row>
    <row r="399" spans="1:5">
      <c r="A399" s="208" t="s">
        <v>328</v>
      </c>
      <c r="B399" s="319">
        <v>394</v>
      </c>
      <c r="C399" s="12" t="s">
        <v>415</v>
      </c>
      <c r="D399" s="326">
        <v>90</v>
      </c>
      <c r="E399" s="12" t="s">
        <v>407</v>
      </c>
    </row>
    <row r="400" spans="1:5">
      <c r="A400" s="208" t="s">
        <v>328</v>
      </c>
      <c r="B400" s="319">
        <v>395</v>
      </c>
      <c r="C400" s="12" t="s">
        <v>416</v>
      </c>
      <c r="D400" s="326">
        <v>100</v>
      </c>
      <c r="E400" s="12" t="s">
        <v>407</v>
      </c>
    </row>
    <row r="401" spans="1:5">
      <c r="A401" s="208" t="s">
        <v>328</v>
      </c>
      <c r="B401" s="319">
        <v>396</v>
      </c>
      <c r="C401" s="12" t="s">
        <v>417</v>
      </c>
      <c r="D401" s="326">
        <v>100</v>
      </c>
      <c r="E401" s="12" t="s">
        <v>407</v>
      </c>
    </row>
    <row r="402" spans="1:5">
      <c r="A402" s="208" t="s">
        <v>328</v>
      </c>
      <c r="B402" s="319">
        <v>397</v>
      </c>
      <c r="C402" s="12" t="s">
        <v>418</v>
      </c>
      <c r="D402" s="326">
        <v>90</v>
      </c>
      <c r="E402" s="12" t="s">
        <v>407</v>
      </c>
    </row>
    <row r="403" spans="1:5">
      <c r="A403" s="208" t="s">
        <v>328</v>
      </c>
      <c r="B403" s="319">
        <v>398</v>
      </c>
      <c r="C403" s="12" t="s">
        <v>419</v>
      </c>
      <c r="D403" s="326">
        <v>90</v>
      </c>
      <c r="E403" s="12" t="s">
        <v>407</v>
      </c>
    </row>
    <row r="404" spans="1:5">
      <c r="A404" s="208" t="s">
        <v>328</v>
      </c>
      <c r="B404" s="319">
        <v>399</v>
      </c>
      <c r="C404" s="12" t="s">
        <v>420</v>
      </c>
      <c r="D404" s="326">
        <v>90</v>
      </c>
      <c r="E404" s="12" t="s">
        <v>332</v>
      </c>
    </row>
    <row r="405" spans="1:5">
      <c r="A405" s="208" t="s">
        <v>328</v>
      </c>
      <c r="B405" s="319">
        <v>400</v>
      </c>
      <c r="C405" s="21" t="s">
        <v>421</v>
      </c>
      <c r="D405" s="326">
        <v>90</v>
      </c>
      <c r="E405" s="12" t="s">
        <v>332</v>
      </c>
    </row>
    <row r="406" spans="1:5">
      <c r="A406" s="208" t="s">
        <v>328</v>
      </c>
      <c r="B406" s="319">
        <v>401</v>
      </c>
      <c r="C406" s="12" t="s">
        <v>422</v>
      </c>
      <c r="D406" s="326">
        <v>100</v>
      </c>
      <c r="E406" s="12" t="s">
        <v>332</v>
      </c>
    </row>
    <row r="407" spans="1:5">
      <c r="A407" s="208" t="s">
        <v>328</v>
      </c>
      <c r="B407" s="319">
        <v>402</v>
      </c>
      <c r="C407" s="12" t="s">
        <v>423</v>
      </c>
      <c r="D407" s="326">
        <v>100</v>
      </c>
      <c r="E407" s="12" t="s">
        <v>332</v>
      </c>
    </row>
    <row r="408" spans="1:5">
      <c r="A408" s="208" t="s">
        <v>328</v>
      </c>
      <c r="B408" s="319">
        <v>403</v>
      </c>
      <c r="C408" s="12" t="s">
        <v>424</v>
      </c>
      <c r="D408" s="326">
        <v>90</v>
      </c>
      <c r="E408" s="12" t="s">
        <v>332</v>
      </c>
    </row>
    <row r="409" spans="1:5">
      <c r="A409" s="208" t="s">
        <v>328</v>
      </c>
      <c r="B409" s="319">
        <v>404</v>
      </c>
      <c r="C409" s="12" t="s">
        <v>425</v>
      </c>
      <c r="D409" s="326">
        <v>100</v>
      </c>
      <c r="E409" s="12" t="s">
        <v>332</v>
      </c>
    </row>
    <row r="410" spans="1:5">
      <c r="A410" s="208" t="s">
        <v>328</v>
      </c>
      <c r="B410" s="319">
        <v>405</v>
      </c>
      <c r="C410" s="21" t="s">
        <v>426</v>
      </c>
      <c r="D410" s="326">
        <v>100</v>
      </c>
      <c r="E410" s="12" t="s">
        <v>332</v>
      </c>
    </row>
    <row r="411" spans="1:5">
      <c r="A411" s="208" t="s">
        <v>328</v>
      </c>
      <c r="B411" s="319">
        <v>406</v>
      </c>
      <c r="C411" s="12" t="s">
        <v>427</v>
      </c>
      <c r="D411" s="326">
        <v>90</v>
      </c>
      <c r="E411" s="12" t="s">
        <v>332</v>
      </c>
    </row>
    <row r="412" spans="1:5">
      <c r="A412" s="208" t="s">
        <v>328</v>
      </c>
      <c r="B412" s="319">
        <v>407</v>
      </c>
      <c r="C412" s="12" t="s">
        <v>428</v>
      </c>
      <c r="D412" s="326">
        <v>90</v>
      </c>
      <c r="E412" s="12" t="s">
        <v>335</v>
      </c>
    </row>
    <row r="413" spans="1:5">
      <c r="A413" s="208" t="s">
        <v>328</v>
      </c>
      <c r="B413" s="319">
        <v>408</v>
      </c>
      <c r="C413" s="12" t="s">
        <v>429</v>
      </c>
      <c r="D413" s="326">
        <v>100</v>
      </c>
      <c r="E413" s="12" t="s">
        <v>335</v>
      </c>
    </row>
    <row r="414" spans="1:5">
      <c r="A414" s="208" t="s">
        <v>328</v>
      </c>
      <c r="B414" s="319">
        <v>409</v>
      </c>
      <c r="C414" s="12" t="s">
        <v>430</v>
      </c>
      <c r="D414" s="326">
        <v>90</v>
      </c>
      <c r="E414" s="12" t="s">
        <v>335</v>
      </c>
    </row>
    <row r="415" spans="1:5">
      <c r="A415" s="208" t="s">
        <v>328</v>
      </c>
      <c r="B415" s="319">
        <v>410</v>
      </c>
      <c r="C415" s="12" t="s">
        <v>431</v>
      </c>
      <c r="D415" s="326">
        <v>90</v>
      </c>
      <c r="E415" s="12" t="s">
        <v>335</v>
      </c>
    </row>
    <row r="416" spans="1:5">
      <c r="A416" s="208" t="s">
        <v>328</v>
      </c>
      <c r="B416" s="319">
        <v>411</v>
      </c>
      <c r="C416" s="12" t="s">
        <v>432</v>
      </c>
      <c r="D416" s="326">
        <v>90</v>
      </c>
      <c r="E416" s="12" t="s">
        <v>335</v>
      </c>
    </row>
    <row r="417" spans="1:5">
      <c r="A417" s="208" t="s">
        <v>328</v>
      </c>
      <c r="B417" s="319">
        <v>412</v>
      </c>
      <c r="C417" s="12" t="s">
        <v>433</v>
      </c>
      <c r="D417" s="326">
        <v>90</v>
      </c>
      <c r="E417" s="12" t="s">
        <v>335</v>
      </c>
    </row>
    <row r="418" spans="1:5">
      <c r="A418" s="208" t="s">
        <v>328</v>
      </c>
      <c r="B418" s="319">
        <v>413</v>
      </c>
      <c r="C418" s="12" t="s">
        <v>434</v>
      </c>
      <c r="D418" s="326">
        <v>100</v>
      </c>
      <c r="E418" s="12" t="s">
        <v>337</v>
      </c>
    </row>
    <row r="419" spans="1:5">
      <c r="A419" s="208" t="s">
        <v>328</v>
      </c>
      <c r="B419" s="319">
        <v>414</v>
      </c>
      <c r="C419" s="12" t="s">
        <v>435</v>
      </c>
      <c r="D419" s="326">
        <v>100</v>
      </c>
      <c r="E419" s="12" t="s">
        <v>337</v>
      </c>
    </row>
    <row r="420" spans="1:5">
      <c r="A420" s="208" t="s">
        <v>328</v>
      </c>
      <c r="B420" s="319">
        <v>415</v>
      </c>
      <c r="C420" s="12" t="s">
        <v>436</v>
      </c>
      <c r="D420" s="326">
        <v>100</v>
      </c>
      <c r="E420" s="12" t="s">
        <v>337</v>
      </c>
    </row>
    <row r="421" spans="1:5">
      <c r="A421" s="208" t="s">
        <v>328</v>
      </c>
      <c r="B421" s="319">
        <v>416</v>
      </c>
      <c r="C421" s="12" t="s">
        <v>437</v>
      </c>
      <c r="D421" s="326">
        <v>90</v>
      </c>
      <c r="E421" s="15" t="s">
        <v>353</v>
      </c>
    </row>
    <row r="422" spans="1:5">
      <c r="A422" s="208" t="s">
        <v>328</v>
      </c>
      <c r="B422" s="319">
        <v>417</v>
      </c>
      <c r="C422" s="12" t="s">
        <v>438</v>
      </c>
      <c r="D422" s="326">
        <v>90</v>
      </c>
      <c r="E422" s="15" t="s">
        <v>353</v>
      </c>
    </row>
    <row r="423" spans="1:5">
      <c r="A423" s="208" t="s">
        <v>328</v>
      </c>
      <c r="B423" s="319">
        <v>418</v>
      </c>
      <c r="C423" s="12" t="s">
        <v>439</v>
      </c>
      <c r="D423" s="326">
        <v>90</v>
      </c>
      <c r="E423" s="15" t="s">
        <v>353</v>
      </c>
    </row>
    <row r="424" spans="1:5">
      <c r="A424" s="208" t="s">
        <v>328</v>
      </c>
      <c r="B424" s="319">
        <v>419</v>
      </c>
      <c r="C424" s="12" t="s">
        <v>440</v>
      </c>
      <c r="D424" s="326">
        <v>90</v>
      </c>
      <c r="E424" s="15" t="s">
        <v>353</v>
      </c>
    </row>
    <row r="425" spans="1:5">
      <c r="A425" s="208" t="s">
        <v>328</v>
      </c>
      <c r="B425" s="319">
        <v>420</v>
      </c>
      <c r="C425" s="12" t="s">
        <v>441</v>
      </c>
      <c r="D425" s="326">
        <v>90</v>
      </c>
      <c r="E425" s="15" t="s">
        <v>353</v>
      </c>
    </row>
    <row r="426" spans="1:5">
      <c r="A426" s="208" t="s">
        <v>328</v>
      </c>
      <c r="B426" s="319">
        <v>421</v>
      </c>
      <c r="C426" s="12" t="s">
        <v>442</v>
      </c>
      <c r="D426" s="326">
        <v>90</v>
      </c>
      <c r="E426" s="15" t="s">
        <v>353</v>
      </c>
    </row>
    <row r="427" spans="1:5">
      <c r="A427" s="208" t="s">
        <v>328</v>
      </c>
      <c r="B427" s="319">
        <v>422</v>
      </c>
      <c r="C427" s="12" t="s">
        <v>443</v>
      </c>
      <c r="D427" s="326">
        <v>90</v>
      </c>
      <c r="E427" s="15" t="s">
        <v>353</v>
      </c>
    </row>
    <row r="428" spans="1:5">
      <c r="A428" s="208" t="s">
        <v>328</v>
      </c>
      <c r="B428" s="319">
        <v>423</v>
      </c>
      <c r="C428" s="12" t="s">
        <v>444</v>
      </c>
      <c r="D428" s="326">
        <v>90</v>
      </c>
      <c r="E428" s="15" t="s">
        <v>353</v>
      </c>
    </row>
    <row r="429" spans="1:5">
      <c r="A429" s="208" t="s">
        <v>328</v>
      </c>
      <c r="B429" s="319">
        <v>424</v>
      </c>
      <c r="C429" s="12" t="s">
        <v>445</v>
      </c>
      <c r="D429" s="326">
        <v>90</v>
      </c>
      <c r="E429" s="15" t="s">
        <v>353</v>
      </c>
    </row>
    <row r="430" spans="1:5">
      <c r="A430" s="208" t="s">
        <v>328</v>
      </c>
      <c r="B430" s="319">
        <v>425</v>
      </c>
      <c r="C430" s="12" t="s">
        <v>446</v>
      </c>
      <c r="D430" s="326">
        <v>90</v>
      </c>
      <c r="E430" s="15" t="s">
        <v>353</v>
      </c>
    </row>
    <row r="431" spans="1:5">
      <c r="A431" s="208" t="s">
        <v>328</v>
      </c>
      <c r="B431" s="319">
        <v>426</v>
      </c>
      <c r="C431" s="21" t="s">
        <v>447</v>
      </c>
      <c r="D431" s="326">
        <v>100</v>
      </c>
      <c r="E431" s="15" t="s">
        <v>369</v>
      </c>
    </row>
    <row r="432" spans="1:5">
      <c r="A432" s="208" t="s">
        <v>328</v>
      </c>
      <c r="B432" s="319">
        <v>427</v>
      </c>
      <c r="C432" s="12" t="s">
        <v>448</v>
      </c>
      <c r="D432" s="326">
        <v>90</v>
      </c>
      <c r="E432" s="15" t="s">
        <v>369</v>
      </c>
    </row>
    <row r="433" spans="1:5">
      <c r="A433" s="208" t="s">
        <v>328</v>
      </c>
      <c r="B433" s="319">
        <v>428</v>
      </c>
      <c r="C433" s="12" t="s">
        <v>449</v>
      </c>
      <c r="D433" s="326">
        <v>100</v>
      </c>
      <c r="E433" s="15" t="s">
        <v>369</v>
      </c>
    </row>
    <row r="434" spans="1:5">
      <c r="A434" s="208" t="s">
        <v>328</v>
      </c>
      <c r="B434" s="319">
        <v>429</v>
      </c>
      <c r="C434" s="12" t="s">
        <v>450</v>
      </c>
      <c r="D434" s="326">
        <v>90</v>
      </c>
      <c r="E434" s="15" t="s">
        <v>369</v>
      </c>
    </row>
    <row r="435" spans="1:5">
      <c r="A435" s="208" t="s">
        <v>328</v>
      </c>
      <c r="B435" s="319">
        <v>430</v>
      </c>
      <c r="C435" s="12" t="s">
        <v>451</v>
      </c>
      <c r="D435" s="326">
        <v>90</v>
      </c>
      <c r="E435" s="15" t="s">
        <v>330</v>
      </c>
    </row>
    <row r="436" spans="1:5">
      <c r="A436" s="208" t="s">
        <v>328</v>
      </c>
      <c r="B436" s="319">
        <v>431</v>
      </c>
      <c r="C436" s="12" t="s">
        <v>452</v>
      </c>
      <c r="D436" s="326">
        <v>100</v>
      </c>
      <c r="E436" s="15" t="s">
        <v>330</v>
      </c>
    </row>
    <row r="437" spans="1:5">
      <c r="A437" s="208" t="s">
        <v>328</v>
      </c>
      <c r="B437" s="319">
        <v>432</v>
      </c>
      <c r="C437" s="12" t="s">
        <v>453</v>
      </c>
      <c r="D437" s="326">
        <v>90</v>
      </c>
      <c r="E437" s="15" t="s">
        <v>404</v>
      </c>
    </row>
    <row r="438" spans="1:5">
      <c r="A438" s="208" t="s">
        <v>328</v>
      </c>
      <c r="B438" s="319">
        <v>433</v>
      </c>
      <c r="C438" s="12" t="s">
        <v>454</v>
      </c>
      <c r="D438" s="326">
        <v>100</v>
      </c>
      <c r="E438" s="15" t="s">
        <v>404</v>
      </c>
    </row>
    <row r="439" spans="1:5">
      <c r="A439" s="208" t="s">
        <v>328</v>
      </c>
      <c r="B439" s="319">
        <v>434</v>
      </c>
      <c r="C439" s="12" t="s">
        <v>455</v>
      </c>
      <c r="D439" s="326">
        <v>90</v>
      </c>
      <c r="E439" s="15" t="s">
        <v>404</v>
      </c>
    </row>
    <row r="440" spans="1:5">
      <c r="A440" s="208" t="s">
        <v>328</v>
      </c>
      <c r="B440" s="319">
        <v>435</v>
      </c>
      <c r="C440" s="12" t="s">
        <v>456</v>
      </c>
      <c r="D440" s="326">
        <v>100</v>
      </c>
      <c r="E440" s="15" t="s">
        <v>404</v>
      </c>
    </row>
    <row r="441" spans="1:5">
      <c r="A441" s="208" t="s">
        <v>328</v>
      </c>
      <c r="B441" s="319">
        <v>436</v>
      </c>
      <c r="C441" s="12" t="s">
        <v>457</v>
      </c>
      <c r="D441" s="326">
        <v>100</v>
      </c>
      <c r="E441" s="15" t="s">
        <v>404</v>
      </c>
    </row>
    <row r="442" spans="1:5">
      <c r="A442" s="208" t="s">
        <v>328</v>
      </c>
      <c r="B442" s="319">
        <v>437</v>
      </c>
      <c r="C442" s="12" t="s">
        <v>458</v>
      </c>
      <c r="D442" s="326">
        <v>100</v>
      </c>
      <c r="E442" s="15" t="s">
        <v>404</v>
      </c>
    </row>
    <row r="443" spans="1:5">
      <c r="A443" s="208" t="s">
        <v>328</v>
      </c>
      <c r="B443" s="319">
        <v>438</v>
      </c>
      <c r="C443" s="12" t="s">
        <v>459</v>
      </c>
      <c r="D443" s="326">
        <v>100</v>
      </c>
      <c r="E443" s="12" t="s">
        <v>349</v>
      </c>
    </row>
    <row r="444" spans="1:5">
      <c r="A444" s="208" t="s">
        <v>328</v>
      </c>
      <c r="B444" s="319">
        <v>439</v>
      </c>
      <c r="C444" s="12" t="s">
        <v>460</v>
      </c>
      <c r="D444" s="326">
        <v>90</v>
      </c>
      <c r="E444" s="12" t="s">
        <v>349</v>
      </c>
    </row>
    <row r="445" spans="1:5">
      <c r="A445" s="208" t="s">
        <v>328</v>
      </c>
      <c r="B445" s="319">
        <v>440</v>
      </c>
      <c r="C445" s="12" t="s">
        <v>461</v>
      </c>
      <c r="D445" s="326">
        <v>100</v>
      </c>
      <c r="E445" s="12" t="s">
        <v>349</v>
      </c>
    </row>
    <row r="446" spans="1:5">
      <c r="A446" s="208" t="s">
        <v>328</v>
      </c>
      <c r="B446" s="319">
        <v>441</v>
      </c>
      <c r="C446" s="12" t="s">
        <v>462</v>
      </c>
      <c r="D446" s="326">
        <v>100</v>
      </c>
      <c r="E446" s="12" t="s">
        <v>349</v>
      </c>
    </row>
    <row r="447" spans="1:5">
      <c r="A447" s="208" t="s">
        <v>328</v>
      </c>
      <c r="B447" s="319">
        <v>442</v>
      </c>
      <c r="C447" s="12" t="s">
        <v>463</v>
      </c>
      <c r="D447" s="326">
        <v>100</v>
      </c>
      <c r="E447" s="12" t="s">
        <v>349</v>
      </c>
    </row>
    <row r="448" spans="1:5">
      <c r="A448" s="208" t="s">
        <v>328</v>
      </c>
      <c r="B448" s="319">
        <v>443</v>
      </c>
      <c r="C448" s="12" t="s">
        <v>464</v>
      </c>
      <c r="D448" s="326">
        <v>90</v>
      </c>
      <c r="E448" s="12" t="s">
        <v>349</v>
      </c>
    </row>
    <row r="449" spans="1:5">
      <c r="A449" s="208" t="s">
        <v>328</v>
      </c>
      <c r="B449" s="319">
        <v>444</v>
      </c>
      <c r="C449" s="12" t="s">
        <v>465</v>
      </c>
      <c r="D449" s="326">
        <v>100</v>
      </c>
      <c r="E449" s="12" t="s">
        <v>349</v>
      </c>
    </row>
    <row r="450" spans="1:5">
      <c r="A450" s="208" t="s">
        <v>328</v>
      </c>
      <c r="B450" s="319">
        <v>445</v>
      </c>
      <c r="C450" s="12" t="s">
        <v>466</v>
      </c>
      <c r="D450" s="326">
        <v>90</v>
      </c>
      <c r="E450" s="12" t="s">
        <v>349</v>
      </c>
    </row>
    <row r="451" spans="1:5">
      <c r="A451" s="208" t="s">
        <v>328</v>
      </c>
      <c r="B451" s="319">
        <v>446</v>
      </c>
      <c r="C451" s="12" t="s">
        <v>467</v>
      </c>
      <c r="D451" s="326">
        <v>90</v>
      </c>
      <c r="E451" s="12" t="s">
        <v>349</v>
      </c>
    </row>
    <row r="452" spans="1:5">
      <c r="A452" s="208" t="s">
        <v>328</v>
      </c>
      <c r="B452" s="319">
        <v>447</v>
      </c>
      <c r="C452" s="12" t="s">
        <v>468</v>
      </c>
      <c r="D452" s="326">
        <v>90</v>
      </c>
      <c r="E452" s="12" t="s">
        <v>349</v>
      </c>
    </row>
    <row r="453" spans="1:5">
      <c r="A453" s="208" t="s">
        <v>328</v>
      </c>
      <c r="B453" s="319">
        <v>448</v>
      </c>
      <c r="C453" s="12" t="s">
        <v>469</v>
      </c>
      <c r="D453" s="326">
        <v>100</v>
      </c>
      <c r="E453" s="12" t="s">
        <v>349</v>
      </c>
    </row>
    <row r="454" spans="1:5">
      <c r="A454" s="208" t="s">
        <v>328</v>
      </c>
      <c r="B454" s="319">
        <v>449</v>
      </c>
      <c r="C454" s="12" t="s">
        <v>470</v>
      </c>
      <c r="D454" s="326">
        <v>100</v>
      </c>
      <c r="E454" s="12" t="s">
        <v>349</v>
      </c>
    </row>
    <row r="455" spans="1:5">
      <c r="A455" s="208" t="s">
        <v>328</v>
      </c>
      <c r="B455" s="319">
        <v>450</v>
      </c>
      <c r="C455" s="12" t="s">
        <v>471</v>
      </c>
      <c r="D455" s="326">
        <v>90</v>
      </c>
      <c r="E455" s="12" t="s">
        <v>349</v>
      </c>
    </row>
    <row r="456" spans="1:5">
      <c r="A456" s="208" t="s">
        <v>328</v>
      </c>
      <c r="B456" s="319">
        <v>451</v>
      </c>
      <c r="C456" s="12" t="s">
        <v>472</v>
      </c>
      <c r="D456" s="326">
        <v>90</v>
      </c>
      <c r="E456" s="12" t="s">
        <v>349</v>
      </c>
    </row>
    <row r="457" spans="1:5">
      <c r="A457" s="208" t="s">
        <v>328</v>
      </c>
      <c r="B457" s="319">
        <v>452</v>
      </c>
      <c r="C457" s="12" t="s">
        <v>473</v>
      </c>
      <c r="D457" s="326">
        <v>90</v>
      </c>
      <c r="E457" s="12" t="s">
        <v>349</v>
      </c>
    </row>
    <row r="458" spans="1:5">
      <c r="A458" s="208" t="s">
        <v>328</v>
      </c>
      <c r="B458" s="319">
        <v>453</v>
      </c>
      <c r="C458" s="12" t="s">
        <v>474</v>
      </c>
      <c r="D458" s="326">
        <v>100</v>
      </c>
      <c r="E458" s="12" t="s">
        <v>349</v>
      </c>
    </row>
    <row r="459" spans="1:5">
      <c r="A459" s="208" t="s">
        <v>328</v>
      </c>
      <c r="B459" s="319">
        <v>454</v>
      </c>
      <c r="C459" s="12" t="s">
        <v>475</v>
      </c>
      <c r="D459" s="326">
        <v>90</v>
      </c>
      <c r="E459" s="15" t="s">
        <v>376</v>
      </c>
    </row>
    <row r="460" spans="1:5">
      <c r="A460" s="208" t="s">
        <v>328</v>
      </c>
      <c r="B460" s="319">
        <v>455</v>
      </c>
      <c r="C460" s="21" t="s">
        <v>476</v>
      </c>
      <c r="D460" s="326">
        <v>100</v>
      </c>
      <c r="E460" s="15" t="s">
        <v>376</v>
      </c>
    </row>
    <row r="461" spans="1:5">
      <c r="A461" s="208" t="s">
        <v>328</v>
      </c>
      <c r="B461" s="319">
        <v>456</v>
      </c>
      <c r="C461" s="12" t="s">
        <v>477</v>
      </c>
      <c r="D461" s="326">
        <v>100</v>
      </c>
      <c r="E461" s="15" t="s">
        <v>376</v>
      </c>
    </row>
    <row r="462" spans="1:5">
      <c r="A462" s="208" t="s">
        <v>328</v>
      </c>
      <c r="B462" s="319">
        <v>457</v>
      </c>
      <c r="C462" s="12" t="s">
        <v>478</v>
      </c>
      <c r="D462" s="326">
        <v>90</v>
      </c>
      <c r="E462" s="15" t="s">
        <v>376</v>
      </c>
    </row>
    <row r="463" spans="1:5">
      <c r="A463" s="208" t="s">
        <v>328</v>
      </c>
      <c r="B463" s="319">
        <v>458</v>
      </c>
      <c r="C463" s="12" t="s">
        <v>479</v>
      </c>
      <c r="D463" s="326">
        <v>100</v>
      </c>
      <c r="E463" s="15" t="s">
        <v>360</v>
      </c>
    </row>
    <row r="464" spans="1:5">
      <c r="A464" s="208" t="s">
        <v>328</v>
      </c>
      <c r="B464" s="319">
        <v>459</v>
      </c>
      <c r="C464" s="12" t="s">
        <v>480</v>
      </c>
      <c r="D464" s="326">
        <v>100</v>
      </c>
      <c r="E464" s="15" t="s">
        <v>360</v>
      </c>
    </row>
    <row r="465" spans="1:5">
      <c r="A465" s="208" t="s">
        <v>328</v>
      </c>
      <c r="B465" s="319">
        <v>460</v>
      </c>
      <c r="C465" s="12" t="s">
        <v>481</v>
      </c>
      <c r="D465" s="326">
        <v>100</v>
      </c>
      <c r="E465" s="15" t="s">
        <v>335</v>
      </c>
    </row>
    <row r="466" spans="1:5">
      <c r="A466" s="208" t="s">
        <v>328</v>
      </c>
      <c r="B466" s="319">
        <v>461</v>
      </c>
      <c r="C466" s="12" t="s">
        <v>482</v>
      </c>
      <c r="D466" s="326">
        <v>90</v>
      </c>
      <c r="E466" s="15" t="s">
        <v>407</v>
      </c>
    </row>
    <row r="467" spans="1:5">
      <c r="A467" s="208" t="s">
        <v>328</v>
      </c>
      <c r="B467" s="319">
        <v>462</v>
      </c>
      <c r="C467" s="12" t="s">
        <v>483</v>
      </c>
      <c r="D467" s="326">
        <v>100</v>
      </c>
      <c r="E467" s="16" t="s">
        <v>332</v>
      </c>
    </row>
    <row r="468" spans="1:5">
      <c r="A468" s="208" t="s">
        <v>328</v>
      </c>
      <c r="B468" s="319">
        <v>463</v>
      </c>
      <c r="C468" s="12" t="s">
        <v>484</v>
      </c>
      <c r="D468" s="326">
        <v>100</v>
      </c>
      <c r="E468" s="16" t="s">
        <v>353</v>
      </c>
    </row>
    <row r="469" spans="1:5">
      <c r="A469" s="208" t="s">
        <v>328</v>
      </c>
      <c r="B469" s="319">
        <v>464</v>
      </c>
      <c r="C469" s="21" t="s">
        <v>485</v>
      </c>
      <c r="D469" s="326">
        <v>100</v>
      </c>
      <c r="E469" s="16" t="s">
        <v>330</v>
      </c>
    </row>
    <row r="470" spans="1:5">
      <c r="A470" s="208" t="s">
        <v>328</v>
      </c>
      <c r="B470" s="319">
        <v>465</v>
      </c>
      <c r="C470" s="12" t="s">
        <v>486</v>
      </c>
      <c r="D470" s="326">
        <v>90</v>
      </c>
      <c r="E470" s="16" t="s">
        <v>330</v>
      </c>
    </row>
    <row r="471" spans="1:5">
      <c r="A471" s="208" t="s">
        <v>328</v>
      </c>
      <c r="B471" s="319">
        <v>466</v>
      </c>
      <c r="C471" s="21" t="s">
        <v>487</v>
      </c>
      <c r="D471" s="326">
        <v>90</v>
      </c>
      <c r="E471" s="16" t="s">
        <v>330</v>
      </c>
    </row>
    <row r="472" spans="1:5">
      <c r="A472" s="208" t="s">
        <v>328</v>
      </c>
      <c r="B472" s="319">
        <v>467</v>
      </c>
      <c r="C472" s="12" t="s">
        <v>488</v>
      </c>
      <c r="D472" s="326">
        <v>100</v>
      </c>
      <c r="E472" s="16" t="s">
        <v>360</v>
      </c>
    </row>
    <row r="473" spans="1:5">
      <c r="A473" s="208" t="s">
        <v>328</v>
      </c>
      <c r="B473" s="319">
        <v>468</v>
      </c>
      <c r="C473" s="12" t="s">
        <v>489</v>
      </c>
      <c r="D473" s="326">
        <v>100</v>
      </c>
      <c r="E473" s="16" t="s">
        <v>360</v>
      </c>
    </row>
    <row r="474" spans="1:5">
      <c r="A474" s="208" t="s">
        <v>328</v>
      </c>
      <c r="B474" s="319">
        <v>469</v>
      </c>
      <c r="C474" s="21" t="s">
        <v>490</v>
      </c>
      <c r="D474" s="326">
        <v>90</v>
      </c>
      <c r="E474" s="16" t="s">
        <v>360</v>
      </c>
    </row>
    <row r="475" spans="1:5">
      <c r="A475" s="208" t="s">
        <v>328</v>
      </c>
      <c r="B475" s="319">
        <v>470</v>
      </c>
      <c r="C475" s="12" t="s">
        <v>491</v>
      </c>
      <c r="D475" s="326">
        <v>90</v>
      </c>
      <c r="E475" s="16" t="s">
        <v>360</v>
      </c>
    </row>
    <row r="476" spans="1:5">
      <c r="A476" s="208" t="s">
        <v>328</v>
      </c>
      <c r="B476" s="319">
        <v>471</v>
      </c>
      <c r="C476" s="12" t="s">
        <v>492</v>
      </c>
      <c r="D476" s="326">
        <v>90</v>
      </c>
      <c r="E476" s="16" t="s">
        <v>360</v>
      </c>
    </row>
    <row r="477" spans="1:5">
      <c r="A477" s="208" t="s">
        <v>328</v>
      </c>
      <c r="B477" s="319">
        <v>472</v>
      </c>
      <c r="C477" s="12" t="s">
        <v>493</v>
      </c>
      <c r="D477" s="326">
        <v>100</v>
      </c>
      <c r="E477" s="15" t="s">
        <v>376</v>
      </c>
    </row>
    <row r="478" spans="1:5">
      <c r="A478" s="208" t="s">
        <v>328</v>
      </c>
      <c r="B478" s="319">
        <v>473</v>
      </c>
      <c r="C478" s="12" t="s">
        <v>494</v>
      </c>
      <c r="D478" s="326">
        <v>90</v>
      </c>
      <c r="E478" s="15" t="s">
        <v>376</v>
      </c>
    </row>
    <row r="479" spans="1:5">
      <c r="A479" s="208" t="s">
        <v>328</v>
      </c>
      <c r="B479" s="319">
        <v>474</v>
      </c>
      <c r="C479" s="12" t="s">
        <v>495</v>
      </c>
      <c r="D479" s="326">
        <v>90</v>
      </c>
      <c r="E479" s="12" t="s">
        <v>337</v>
      </c>
    </row>
    <row r="480" spans="1:5">
      <c r="A480" s="208" t="s">
        <v>328</v>
      </c>
      <c r="B480" s="319">
        <v>475</v>
      </c>
      <c r="C480" s="12" t="s">
        <v>496</v>
      </c>
      <c r="D480" s="326">
        <v>90</v>
      </c>
      <c r="E480" s="12" t="s">
        <v>337</v>
      </c>
    </row>
    <row r="481" spans="1:5">
      <c r="A481" s="208" t="s">
        <v>328</v>
      </c>
      <c r="B481" s="319">
        <v>476</v>
      </c>
      <c r="C481" s="12" t="s">
        <v>497</v>
      </c>
      <c r="D481" s="326">
        <v>100</v>
      </c>
      <c r="E481" s="12" t="s">
        <v>337</v>
      </c>
    </row>
    <row r="482" spans="1:5">
      <c r="A482" s="208" t="s">
        <v>328</v>
      </c>
      <c r="B482" s="319">
        <v>477</v>
      </c>
      <c r="C482" s="12" t="s">
        <v>498</v>
      </c>
      <c r="D482" s="326">
        <v>100</v>
      </c>
      <c r="E482" s="12" t="s">
        <v>337</v>
      </c>
    </row>
    <row r="483" spans="1:5">
      <c r="A483" s="208" t="s">
        <v>328</v>
      </c>
      <c r="B483" s="319">
        <v>478</v>
      </c>
      <c r="C483" s="12" t="s">
        <v>499</v>
      </c>
      <c r="D483" s="326">
        <v>90</v>
      </c>
      <c r="E483" s="15" t="s">
        <v>369</v>
      </c>
    </row>
    <row r="484" spans="1:5">
      <c r="A484" s="208" t="s">
        <v>328</v>
      </c>
      <c r="B484" s="319">
        <v>479</v>
      </c>
      <c r="C484" s="21" t="s">
        <v>500</v>
      </c>
      <c r="D484" s="326">
        <v>90</v>
      </c>
      <c r="E484" s="15" t="s">
        <v>369</v>
      </c>
    </row>
    <row r="485" spans="1:5">
      <c r="A485" s="208" t="s">
        <v>328</v>
      </c>
      <c r="B485" s="319">
        <v>480</v>
      </c>
      <c r="C485" s="21" t="s">
        <v>501</v>
      </c>
      <c r="D485" s="326">
        <v>100</v>
      </c>
      <c r="E485" s="15" t="s">
        <v>335</v>
      </c>
    </row>
    <row r="486" spans="1:5">
      <c r="A486" s="208" t="s">
        <v>328</v>
      </c>
      <c r="B486" s="319">
        <v>481</v>
      </c>
      <c r="C486" s="12" t="s">
        <v>502</v>
      </c>
      <c r="D486" s="326">
        <v>90</v>
      </c>
      <c r="E486" s="15" t="s">
        <v>335</v>
      </c>
    </row>
    <row r="487" spans="1:5">
      <c r="A487" s="208" t="s">
        <v>328</v>
      </c>
      <c r="B487" s="319">
        <v>482</v>
      </c>
      <c r="C487" s="12" t="s">
        <v>503</v>
      </c>
      <c r="D487" s="326">
        <v>90</v>
      </c>
      <c r="E487" s="15" t="s">
        <v>335</v>
      </c>
    </row>
    <row r="488" spans="1:5">
      <c r="A488" s="208" t="s">
        <v>328</v>
      </c>
      <c r="B488" s="319">
        <v>483</v>
      </c>
      <c r="C488" s="12" t="s">
        <v>504</v>
      </c>
      <c r="D488" s="326">
        <v>90</v>
      </c>
      <c r="E488" s="15" t="s">
        <v>353</v>
      </c>
    </row>
    <row r="489" spans="1:5">
      <c r="A489" s="208" t="s">
        <v>328</v>
      </c>
      <c r="B489" s="319">
        <v>484</v>
      </c>
      <c r="C489" s="12" t="s">
        <v>505</v>
      </c>
      <c r="D489" s="326">
        <v>90</v>
      </c>
      <c r="E489" s="15" t="s">
        <v>353</v>
      </c>
    </row>
    <row r="490" spans="1:5">
      <c r="A490" s="208" t="s">
        <v>328</v>
      </c>
      <c r="B490" s="319">
        <v>485</v>
      </c>
      <c r="C490" s="12" t="s">
        <v>506</v>
      </c>
      <c r="D490" s="326">
        <v>90</v>
      </c>
      <c r="E490" s="15" t="s">
        <v>353</v>
      </c>
    </row>
    <row r="491" spans="1:5">
      <c r="A491" s="208" t="s">
        <v>328</v>
      </c>
      <c r="B491" s="319">
        <v>486</v>
      </c>
      <c r="C491" s="12" t="s">
        <v>507</v>
      </c>
      <c r="D491" s="326">
        <v>90</v>
      </c>
      <c r="E491" s="15" t="s">
        <v>353</v>
      </c>
    </row>
    <row r="492" spans="1:5">
      <c r="A492" s="208" t="s">
        <v>328</v>
      </c>
      <c r="B492" s="319">
        <v>487</v>
      </c>
      <c r="C492" s="12" t="s">
        <v>508</v>
      </c>
      <c r="D492" s="326">
        <v>90</v>
      </c>
      <c r="E492" s="15" t="s">
        <v>353</v>
      </c>
    </row>
    <row r="493" spans="1:5">
      <c r="A493" s="208" t="s">
        <v>328</v>
      </c>
      <c r="B493" s="319">
        <v>488</v>
      </c>
      <c r="C493" s="12" t="s">
        <v>509</v>
      </c>
      <c r="D493" s="326">
        <v>100</v>
      </c>
      <c r="E493" s="15" t="s">
        <v>404</v>
      </c>
    </row>
    <row r="494" spans="1:5">
      <c r="A494" s="208" t="s">
        <v>328</v>
      </c>
      <c r="B494" s="319">
        <v>489</v>
      </c>
      <c r="C494" s="12" t="s">
        <v>510</v>
      </c>
      <c r="D494" s="326">
        <v>90</v>
      </c>
      <c r="E494" s="15" t="s">
        <v>404</v>
      </c>
    </row>
    <row r="495" spans="1:5">
      <c r="A495" s="208" t="s">
        <v>328</v>
      </c>
      <c r="B495" s="319">
        <v>490</v>
      </c>
      <c r="C495" s="12" t="s">
        <v>511</v>
      </c>
      <c r="D495" s="326">
        <v>90</v>
      </c>
      <c r="E495" s="15" t="s">
        <v>404</v>
      </c>
    </row>
    <row r="496" spans="1:5">
      <c r="A496" s="208" t="s">
        <v>328</v>
      </c>
      <c r="B496" s="319">
        <v>491</v>
      </c>
      <c r="C496" s="12" t="s">
        <v>512</v>
      </c>
      <c r="D496" s="326">
        <v>100</v>
      </c>
      <c r="E496" s="15" t="s">
        <v>404</v>
      </c>
    </row>
    <row r="497" spans="1:5">
      <c r="A497" s="208" t="s">
        <v>328</v>
      </c>
      <c r="B497" s="319">
        <v>492</v>
      </c>
      <c r="C497" s="12" t="s">
        <v>513</v>
      </c>
      <c r="D497" s="326">
        <v>100</v>
      </c>
      <c r="E497" s="12" t="s">
        <v>349</v>
      </c>
    </row>
    <row r="498" spans="1:5">
      <c r="A498" s="208" t="s">
        <v>328</v>
      </c>
      <c r="B498" s="319">
        <v>493</v>
      </c>
      <c r="C498" s="12" t="s">
        <v>514</v>
      </c>
      <c r="D498" s="326">
        <v>100</v>
      </c>
      <c r="E498" s="12" t="s">
        <v>349</v>
      </c>
    </row>
    <row r="499" spans="1:5">
      <c r="A499" s="208" t="s">
        <v>328</v>
      </c>
      <c r="B499" s="319">
        <v>494</v>
      </c>
      <c r="C499" s="12" t="s">
        <v>515</v>
      </c>
      <c r="D499" s="326">
        <v>90</v>
      </c>
      <c r="E499" s="12" t="s">
        <v>349</v>
      </c>
    </row>
    <row r="500" spans="1:5">
      <c r="A500" s="208" t="s">
        <v>328</v>
      </c>
      <c r="B500" s="319">
        <v>495</v>
      </c>
      <c r="C500" s="12" t="s">
        <v>516</v>
      </c>
      <c r="D500" s="326">
        <v>90</v>
      </c>
      <c r="E500" s="12" t="s">
        <v>349</v>
      </c>
    </row>
    <row r="501" spans="1:5">
      <c r="A501" s="208" t="s">
        <v>328</v>
      </c>
      <c r="B501" s="319">
        <v>496</v>
      </c>
      <c r="C501" s="12" t="s">
        <v>517</v>
      </c>
      <c r="D501" s="326">
        <v>100</v>
      </c>
      <c r="E501" s="12" t="s">
        <v>407</v>
      </c>
    </row>
    <row r="502" spans="1:5">
      <c r="A502" s="208" t="s">
        <v>328</v>
      </c>
      <c r="B502" s="319">
        <v>497</v>
      </c>
      <c r="C502" s="12" t="s">
        <v>518</v>
      </c>
      <c r="D502" s="326">
        <v>90</v>
      </c>
      <c r="E502" s="12" t="s">
        <v>332</v>
      </c>
    </row>
    <row r="503" spans="1:5">
      <c r="A503" s="208" t="s">
        <v>328</v>
      </c>
      <c r="B503" s="319">
        <v>498</v>
      </c>
      <c r="C503" s="12" t="s">
        <v>519</v>
      </c>
      <c r="D503" s="326">
        <v>90</v>
      </c>
      <c r="E503" s="12" t="s">
        <v>332</v>
      </c>
    </row>
    <row r="504" spans="1:5">
      <c r="A504" s="208" t="s">
        <v>328</v>
      </c>
      <c r="B504" s="319">
        <v>499</v>
      </c>
      <c r="C504" s="12" t="s">
        <v>520</v>
      </c>
      <c r="D504" s="326">
        <v>90</v>
      </c>
      <c r="E504" s="12" t="s">
        <v>332</v>
      </c>
    </row>
    <row r="505" spans="1:5">
      <c r="A505" s="208" t="s">
        <v>328</v>
      </c>
      <c r="B505" s="319">
        <v>500</v>
      </c>
      <c r="C505" s="12" t="s">
        <v>521</v>
      </c>
      <c r="D505" s="326">
        <v>100</v>
      </c>
      <c r="E505" s="12" t="s">
        <v>332</v>
      </c>
    </row>
    <row r="506" spans="1:5">
      <c r="A506" s="208" t="s">
        <v>328</v>
      </c>
      <c r="B506" s="319">
        <v>501</v>
      </c>
      <c r="C506" s="12" t="s">
        <v>522</v>
      </c>
      <c r="D506" s="326">
        <v>100</v>
      </c>
      <c r="E506" s="12" t="s">
        <v>335</v>
      </c>
    </row>
    <row r="507" spans="1:5">
      <c r="A507" s="208" t="s">
        <v>328</v>
      </c>
      <c r="B507" s="319">
        <v>502</v>
      </c>
      <c r="C507" s="12" t="s">
        <v>523</v>
      </c>
      <c r="D507" s="326">
        <v>90</v>
      </c>
      <c r="E507" s="12" t="s">
        <v>337</v>
      </c>
    </row>
    <row r="508" spans="1:5">
      <c r="A508" s="208" t="s">
        <v>328</v>
      </c>
      <c r="B508" s="319">
        <v>503</v>
      </c>
      <c r="C508" s="12" t="s">
        <v>524</v>
      </c>
      <c r="D508" s="326">
        <v>100</v>
      </c>
      <c r="E508" s="12" t="s">
        <v>337</v>
      </c>
    </row>
    <row r="509" spans="1:5">
      <c r="A509" s="208" t="s">
        <v>328</v>
      </c>
      <c r="B509" s="319">
        <v>504</v>
      </c>
      <c r="C509" s="12" t="s">
        <v>525</v>
      </c>
      <c r="D509" s="326">
        <v>100</v>
      </c>
      <c r="E509" s="12" t="s">
        <v>337</v>
      </c>
    </row>
    <row r="510" spans="1:5">
      <c r="A510" s="208" t="s">
        <v>328</v>
      </c>
      <c r="B510" s="319">
        <v>505</v>
      </c>
      <c r="C510" s="12" t="s">
        <v>526</v>
      </c>
      <c r="D510" s="326">
        <v>100</v>
      </c>
      <c r="E510" s="12" t="s">
        <v>337</v>
      </c>
    </row>
    <row r="511" spans="1:5">
      <c r="A511" s="208" t="s">
        <v>328</v>
      </c>
      <c r="B511" s="319">
        <v>506</v>
      </c>
      <c r="C511" s="21" t="s">
        <v>527</v>
      </c>
      <c r="D511" s="326">
        <v>90</v>
      </c>
      <c r="E511" s="12" t="s">
        <v>337</v>
      </c>
    </row>
    <row r="512" spans="1:5">
      <c r="A512" s="208" t="s">
        <v>328</v>
      </c>
      <c r="B512" s="319">
        <v>507</v>
      </c>
      <c r="C512" s="12" t="s">
        <v>528</v>
      </c>
      <c r="D512" s="326">
        <v>90</v>
      </c>
      <c r="E512" s="12" t="s">
        <v>337</v>
      </c>
    </row>
    <row r="513" spans="1:5">
      <c r="A513" s="208" t="s">
        <v>328</v>
      </c>
      <c r="B513" s="319">
        <v>508</v>
      </c>
      <c r="C513" s="21" t="s">
        <v>529</v>
      </c>
      <c r="D513" s="326">
        <v>100</v>
      </c>
      <c r="E513" s="12" t="s">
        <v>337</v>
      </c>
    </row>
    <row r="514" spans="1:5">
      <c r="A514" s="208" t="s">
        <v>328</v>
      </c>
      <c r="B514" s="319">
        <v>509</v>
      </c>
      <c r="C514" s="12" t="s">
        <v>530</v>
      </c>
      <c r="D514" s="326">
        <v>90</v>
      </c>
      <c r="E514" s="12" t="s">
        <v>337</v>
      </c>
    </row>
    <row r="515" spans="1:5">
      <c r="A515" s="208" t="s">
        <v>328</v>
      </c>
      <c r="B515" s="319">
        <v>510</v>
      </c>
      <c r="C515" s="21" t="s">
        <v>531</v>
      </c>
      <c r="D515" s="326">
        <v>90</v>
      </c>
      <c r="E515" s="12" t="s">
        <v>337</v>
      </c>
    </row>
    <row r="516" spans="1:5">
      <c r="A516" s="208" t="s">
        <v>328</v>
      </c>
      <c r="B516" s="319">
        <v>511</v>
      </c>
      <c r="C516" s="12" t="s">
        <v>532</v>
      </c>
      <c r="D516" s="326">
        <v>90</v>
      </c>
      <c r="E516" s="12" t="s">
        <v>349</v>
      </c>
    </row>
    <row r="517" spans="1:5">
      <c r="A517" s="208" t="s">
        <v>328</v>
      </c>
      <c r="B517" s="319">
        <v>512</v>
      </c>
      <c r="C517" s="12" t="s">
        <v>533</v>
      </c>
      <c r="D517" s="326">
        <v>90</v>
      </c>
      <c r="E517" s="12" t="s">
        <v>349</v>
      </c>
    </row>
    <row r="518" spans="1:5">
      <c r="A518" s="208" t="s">
        <v>328</v>
      </c>
      <c r="B518" s="319">
        <v>513</v>
      </c>
      <c r="C518" s="12" t="s">
        <v>534</v>
      </c>
      <c r="D518" s="326">
        <v>90</v>
      </c>
      <c r="E518" s="12" t="s">
        <v>349</v>
      </c>
    </row>
    <row r="519" spans="1:5">
      <c r="A519" s="208" t="s">
        <v>328</v>
      </c>
      <c r="B519" s="319">
        <v>514</v>
      </c>
      <c r="C519" s="21" t="s">
        <v>535</v>
      </c>
      <c r="D519" s="326">
        <v>100</v>
      </c>
      <c r="E519" s="12" t="s">
        <v>404</v>
      </c>
    </row>
    <row r="520" spans="1:5">
      <c r="A520" s="208" t="s">
        <v>328</v>
      </c>
      <c r="B520" s="319">
        <v>515</v>
      </c>
      <c r="C520" s="12" t="s">
        <v>536</v>
      </c>
      <c r="D520" s="326">
        <v>90</v>
      </c>
      <c r="E520" s="12" t="s">
        <v>404</v>
      </c>
    </row>
    <row r="521" spans="1:5">
      <c r="A521" s="208" t="s">
        <v>328</v>
      </c>
      <c r="B521" s="319">
        <v>516</v>
      </c>
      <c r="C521" s="12" t="s">
        <v>537</v>
      </c>
      <c r="D521" s="326">
        <v>90</v>
      </c>
      <c r="E521" s="12" t="s">
        <v>404</v>
      </c>
    </row>
    <row r="522" spans="1:5">
      <c r="A522" s="208" t="s">
        <v>328</v>
      </c>
      <c r="B522" s="319">
        <v>517</v>
      </c>
      <c r="C522" s="12" t="s">
        <v>538</v>
      </c>
      <c r="D522" s="326">
        <v>90</v>
      </c>
      <c r="E522" s="12" t="s">
        <v>376</v>
      </c>
    </row>
    <row r="523" spans="1:5">
      <c r="A523" s="208" t="s">
        <v>328</v>
      </c>
      <c r="B523" s="319">
        <v>518</v>
      </c>
      <c r="C523" s="12" t="s">
        <v>539</v>
      </c>
      <c r="D523" s="326">
        <v>90</v>
      </c>
      <c r="E523" s="12" t="s">
        <v>376</v>
      </c>
    </row>
    <row r="524" spans="1:5">
      <c r="A524" s="208" t="s">
        <v>328</v>
      </c>
      <c r="B524" s="319">
        <v>519</v>
      </c>
      <c r="C524" s="12" t="s">
        <v>540</v>
      </c>
      <c r="D524" s="326">
        <v>90</v>
      </c>
      <c r="E524" s="12" t="s">
        <v>353</v>
      </c>
    </row>
    <row r="525" spans="1:5">
      <c r="A525" s="208" t="s">
        <v>328</v>
      </c>
      <c r="B525" s="319">
        <v>520</v>
      </c>
      <c r="C525" s="12" t="s">
        <v>541</v>
      </c>
      <c r="D525" s="326">
        <v>90</v>
      </c>
      <c r="E525" s="12" t="s">
        <v>353</v>
      </c>
    </row>
    <row r="526" spans="1:5">
      <c r="A526" s="208" t="s">
        <v>328</v>
      </c>
      <c r="B526" s="319">
        <v>521</v>
      </c>
      <c r="C526" s="21" t="s">
        <v>542</v>
      </c>
      <c r="D526" s="326">
        <v>90</v>
      </c>
      <c r="E526" s="12" t="s">
        <v>330</v>
      </c>
    </row>
    <row r="527" spans="1:5">
      <c r="A527" s="208" t="s">
        <v>328</v>
      </c>
      <c r="B527" s="319">
        <v>522</v>
      </c>
      <c r="C527" s="12" t="s">
        <v>543</v>
      </c>
      <c r="D527" s="326">
        <v>90</v>
      </c>
      <c r="E527" s="12" t="s">
        <v>349</v>
      </c>
    </row>
    <row r="528" spans="1:5">
      <c r="A528" s="208" t="s">
        <v>328</v>
      </c>
      <c r="B528" s="319">
        <v>523</v>
      </c>
      <c r="C528" s="12" t="s">
        <v>544</v>
      </c>
      <c r="D528" s="326">
        <v>90</v>
      </c>
      <c r="E528" s="12" t="s">
        <v>349</v>
      </c>
    </row>
    <row r="529" spans="1:5">
      <c r="A529" s="208" t="s">
        <v>328</v>
      </c>
      <c r="B529" s="319">
        <v>524</v>
      </c>
      <c r="C529" s="12" t="s">
        <v>545</v>
      </c>
      <c r="D529" s="326">
        <v>90</v>
      </c>
      <c r="E529" s="12" t="s">
        <v>349</v>
      </c>
    </row>
    <row r="530" spans="1:5">
      <c r="A530" s="208" t="s">
        <v>328</v>
      </c>
      <c r="B530" s="319">
        <v>525</v>
      </c>
      <c r="C530" s="12" t="s">
        <v>546</v>
      </c>
      <c r="D530" s="326">
        <v>90</v>
      </c>
      <c r="E530" s="12" t="s">
        <v>349</v>
      </c>
    </row>
    <row r="531" spans="1:5">
      <c r="A531" s="208" t="s">
        <v>328</v>
      </c>
      <c r="B531" s="319">
        <v>526</v>
      </c>
      <c r="C531" s="12" t="s">
        <v>547</v>
      </c>
      <c r="D531" s="326">
        <v>90</v>
      </c>
      <c r="E531" s="12" t="s">
        <v>349</v>
      </c>
    </row>
    <row r="532" spans="1:5">
      <c r="A532" s="208" t="s">
        <v>328</v>
      </c>
      <c r="B532" s="319">
        <v>527</v>
      </c>
      <c r="C532" s="12" t="s">
        <v>548</v>
      </c>
      <c r="D532" s="326">
        <v>100</v>
      </c>
      <c r="E532" s="12" t="s">
        <v>349</v>
      </c>
    </row>
    <row r="533" spans="1:5">
      <c r="A533" s="208" t="s">
        <v>328</v>
      </c>
      <c r="B533" s="319">
        <v>528</v>
      </c>
      <c r="C533" s="12" t="s">
        <v>549</v>
      </c>
      <c r="D533" s="326">
        <v>100</v>
      </c>
      <c r="E533" s="12" t="s">
        <v>349</v>
      </c>
    </row>
    <row r="534" spans="1:5">
      <c r="A534" s="208" t="s">
        <v>328</v>
      </c>
      <c r="B534" s="319">
        <v>529</v>
      </c>
      <c r="C534" s="12" t="s">
        <v>550</v>
      </c>
      <c r="D534" s="326">
        <v>100</v>
      </c>
      <c r="E534" s="12" t="s">
        <v>349</v>
      </c>
    </row>
    <row r="535" spans="1:5">
      <c r="A535" s="208" t="s">
        <v>328</v>
      </c>
      <c r="B535" s="319">
        <v>530</v>
      </c>
      <c r="C535" s="12" t="s">
        <v>551</v>
      </c>
      <c r="D535" s="326">
        <v>90</v>
      </c>
      <c r="E535" s="12" t="s">
        <v>349</v>
      </c>
    </row>
    <row r="536" spans="1:5">
      <c r="A536" s="208" t="s">
        <v>328</v>
      </c>
      <c r="B536" s="319">
        <v>531</v>
      </c>
      <c r="C536" s="12" t="s">
        <v>552</v>
      </c>
      <c r="D536" s="326">
        <v>90</v>
      </c>
      <c r="E536" s="12" t="s">
        <v>349</v>
      </c>
    </row>
    <row r="537" spans="1:5">
      <c r="A537" s="208" t="s">
        <v>328</v>
      </c>
      <c r="B537" s="319">
        <v>532</v>
      </c>
      <c r="C537" s="17" t="s">
        <v>553</v>
      </c>
      <c r="D537" s="326">
        <v>90</v>
      </c>
      <c r="E537" s="12" t="s">
        <v>360</v>
      </c>
    </row>
    <row r="538" spans="1:5">
      <c r="A538" s="208" t="s">
        <v>328</v>
      </c>
      <c r="B538" s="319">
        <v>533</v>
      </c>
      <c r="C538" s="17" t="s">
        <v>554</v>
      </c>
      <c r="D538" s="326">
        <v>100</v>
      </c>
      <c r="E538" s="12" t="s">
        <v>337</v>
      </c>
    </row>
    <row r="539" spans="1:5">
      <c r="A539" s="208" t="s">
        <v>328</v>
      </c>
      <c r="B539" s="319">
        <v>534</v>
      </c>
      <c r="C539" s="22" t="s">
        <v>555</v>
      </c>
      <c r="D539" s="326">
        <v>90</v>
      </c>
      <c r="E539" s="12" t="s">
        <v>337</v>
      </c>
    </row>
    <row r="540" spans="1:5">
      <c r="A540" s="208" t="s">
        <v>328</v>
      </c>
      <c r="B540" s="319">
        <v>535</v>
      </c>
      <c r="C540" s="12" t="s">
        <v>556</v>
      </c>
      <c r="D540" s="326">
        <v>100</v>
      </c>
      <c r="E540" s="12" t="s">
        <v>337</v>
      </c>
    </row>
    <row r="541" spans="1:5">
      <c r="A541" s="208" t="s">
        <v>328</v>
      </c>
      <c r="B541" s="319">
        <v>536</v>
      </c>
      <c r="C541" s="12" t="s">
        <v>557</v>
      </c>
      <c r="D541" s="326">
        <v>90</v>
      </c>
      <c r="E541" s="15" t="s">
        <v>376</v>
      </c>
    </row>
    <row r="542" spans="1:5">
      <c r="A542" s="208" t="s">
        <v>328</v>
      </c>
      <c r="B542" s="319">
        <v>537</v>
      </c>
      <c r="C542" s="12" t="s">
        <v>558</v>
      </c>
      <c r="D542" s="326">
        <v>90</v>
      </c>
      <c r="E542" s="15" t="s">
        <v>407</v>
      </c>
    </row>
    <row r="543" spans="1:5">
      <c r="A543" s="208" t="s">
        <v>328</v>
      </c>
      <c r="B543" s="319">
        <v>538</v>
      </c>
      <c r="C543" s="12" t="s">
        <v>559</v>
      </c>
      <c r="D543" s="326">
        <v>100</v>
      </c>
      <c r="E543" s="15" t="s">
        <v>407</v>
      </c>
    </row>
    <row r="544" spans="1:5">
      <c r="A544" s="208" t="s">
        <v>328</v>
      </c>
      <c r="B544" s="319">
        <v>539</v>
      </c>
      <c r="C544" s="12" t="s">
        <v>560</v>
      </c>
      <c r="D544" s="326">
        <v>100</v>
      </c>
      <c r="E544" s="15" t="s">
        <v>407</v>
      </c>
    </row>
    <row r="545" spans="1:5">
      <c r="A545" s="208" t="s">
        <v>328</v>
      </c>
      <c r="B545" s="319">
        <v>540</v>
      </c>
      <c r="C545" s="12" t="s">
        <v>561</v>
      </c>
      <c r="D545" s="326">
        <v>100</v>
      </c>
      <c r="E545" s="15" t="s">
        <v>407</v>
      </c>
    </row>
    <row r="546" spans="1:5">
      <c r="A546" s="208" t="s">
        <v>328</v>
      </c>
      <c r="B546" s="319">
        <v>541</v>
      </c>
      <c r="C546" s="12" t="s">
        <v>562</v>
      </c>
      <c r="D546" s="326">
        <v>100</v>
      </c>
      <c r="E546" s="15" t="s">
        <v>332</v>
      </c>
    </row>
    <row r="547" spans="1:5">
      <c r="A547" s="208" t="s">
        <v>328</v>
      </c>
      <c r="B547" s="319">
        <v>542</v>
      </c>
      <c r="C547" s="21" t="s">
        <v>563</v>
      </c>
      <c r="D547" s="326">
        <v>100</v>
      </c>
      <c r="E547" s="15" t="s">
        <v>332</v>
      </c>
    </row>
    <row r="548" spans="1:5">
      <c r="A548" s="208" t="s">
        <v>328</v>
      </c>
      <c r="B548" s="319">
        <v>543</v>
      </c>
      <c r="C548" s="21" t="s">
        <v>564</v>
      </c>
      <c r="D548" s="326">
        <v>100</v>
      </c>
      <c r="E548" s="15" t="s">
        <v>332</v>
      </c>
    </row>
    <row r="549" spans="1:5">
      <c r="A549" s="208" t="s">
        <v>328</v>
      </c>
      <c r="B549" s="319">
        <v>544</v>
      </c>
      <c r="C549" s="12" t="s">
        <v>565</v>
      </c>
      <c r="D549" s="326">
        <v>90</v>
      </c>
      <c r="E549" s="12" t="s">
        <v>335</v>
      </c>
    </row>
    <row r="550" spans="1:5">
      <c r="A550" s="208" t="s">
        <v>328</v>
      </c>
      <c r="B550" s="319">
        <v>545</v>
      </c>
      <c r="C550" s="12" t="s">
        <v>566</v>
      </c>
      <c r="D550" s="326">
        <v>90</v>
      </c>
      <c r="E550" s="12" t="s">
        <v>335</v>
      </c>
    </row>
    <row r="551" spans="1:5">
      <c r="A551" s="208" t="s">
        <v>328</v>
      </c>
      <c r="B551" s="319">
        <v>546</v>
      </c>
      <c r="C551" s="12" t="s">
        <v>567</v>
      </c>
      <c r="D551" s="326">
        <v>100</v>
      </c>
      <c r="E551" s="12" t="s">
        <v>337</v>
      </c>
    </row>
    <row r="552" spans="1:5">
      <c r="A552" s="208" t="s">
        <v>328</v>
      </c>
      <c r="B552" s="319">
        <v>547</v>
      </c>
      <c r="C552" s="12" t="s">
        <v>568</v>
      </c>
      <c r="D552" s="326">
        <v>90</v>
      </c>
      <c r="E552" s="12" t="s">
        <v>337</v>
      </c>
    </row>
    <row r="553" spans="1:5">
      <c r="A553" s="208" t="s">
        <v>328</v>
      </c>
      <c r="B553" s="319">
        <v>548</v>
      </c>
      <c r="C553" s="12" t="s">
        <v>569</v>
      </c>
      <c r="D553" s="326">
        <v>90</v>
      </c>
      <c r="E553" s="16" t="s">
        <v>353</v>
      </c>
    </row>
    <row r="554" spans="1:5">
      <c r="A554" s="208" t="s">
        <v>328</v>
      </c>
      <c r="B554" s="319">
        <v>549</v>
      </c>
      <c r="C554" s="12" t="s">
        <v>570</v>
      </c>
      <c r="D554" s="326">
        <v>90</v>
      </c>
      <c r="E554" s="16" t="s">
        <v>369</v>
      </c>
    </row>
    <row r="555" spans="1:5">
      <c r="A555" s="208" t="s">
        <v>328</v>
      </c>
      <c r="B555" s="319">
        <v>550</v>
      </c>
      <c r="C555" s="12" t="s">
        <v>571</v>
      </c>
      <c r="D555" s="326">
        <v>90</v>
      </c>
      <c r="E555" s="16" t="s">
        <v>369</v>
      </c>
    </row>
    <row r="556" spans="1:5">
      <c r="A556" s="208" t="s">
        <v>328</v>
      </c>
      <c r="B556" s="319">
        <v>551</v>
      </c>
      <c r="C556" s="12" t="s">
        <v>572</v>
      </c>
      <c r="D556" s="326">
        <v>90</v>
      </c>
      <c r="E556" s="16" t="s">
        <v>330</v>
      </c>
    </row>
    <row r="557" spans="1:5">
      <c r="A557" s="208" t="s">
        <v>328</v>
      </c>
      <c r="B557" s="319">
        <v>552</v>
      </c>
      <c r="C557" s="12" t="s">
        <v>573</v>
      </c>
      <c r="D557" s="326">
        <v>90</v>
      </c>
      <c r="E557" s="12" t="s">
        <v>349</v>
      </c>
    </row>
    <row r="558" spans="1:5">
      <c r="A558" s="208" t="s">
        <v>328</v>
      </c>
      <c r="B558" s="319">
        <v>553</v>
      </c>
      <c r="C558" s="20" t="s">
        <v>574</v>
      </c>
      <c r="D558" s="326">
        <v>100</v>
      </c>
      <c r="E558" s="16" t="s">
        <v>376</v>
      </c>
    </row>
    <row r="559" spans="1:5">
      <c r="A559" s="208" t="s">
        <v>328</v>
      </c>
      <c r="B559" s="319">
        <v>554</v>
      </c>
      <c r="C559" s="12" t="s">
        <v>575</v>
      </c>
      <c r="D559" s="326">
        <v>100</v>
      </c>
      <c r="E559" s="16" t="s">
        <v>360</v>
      </c>
    </row>
    <row r="560" spans="1:5">
      <c r="A560" s="208" t="s">
        <v>328</v>
      </c>
      <c r="B560" s="319">
        <v>555</v>
      </c>
      <c r="C560" s="19" t="s">
        <v>576</v>
      </c>
      <c r="D560" s="326">
        <v>100</v>
      </c>
      <c r="E560" s="12" t="s">
        <v>337</v>
      </c>
    </row>
    <row r="561" spans="1:5">
      <c r="A561" s="208" t="s">
        <v>328</v>
      </c>
      <c r="B561" s="319">
        <v>556</v>
      </c>
      <c r="C561" s="17" t="s">
        <v>577</v>
      </c>
      <c r="D561" s="326">
        <v>90</v>
      </c>
      <c r="E561" s="12" t="s">
        <v>337</v>
      </c>
    </row>
    <row r="562" spans="1:5">
      <c r="A562" s="208" t="s">
        <v>328</v>
      </c>
      <c r="B562" s="319">
        <v>557</v>
      </c>
      <c r="C562" s="17" t="s">
        <v>578</v>
      </c>
      <c r="D562" s="326">
        <v>90</v>
      </c>
      <c r="E562" s="15" t="s">
        <v>353</v>
      </c>
    </row>
    <row r="563" spans="1:5">
      <c r="A563" s="208" t="s">
        <v>328</v>
      </c>
      <c r="B563" s="319">
        <v>558</v>
      </c>
      <c r="C563" s="12" t="s">
        <v>579</v>
      </c>
      <c r="D563" s="326">
        <v>90</v>
      </c>
      <c r="E563" s="15" t="s">
        <v>407</v>
      </c>
    </row>
    <row r="564" spans="1:5">
      <c r="A564" s="208" t="s">
        <v>328</v>
      </c>
      <c r="B564" s="319">
        <v>559</v>
      </c>
      <c r="C564" s="17" t="s">
        <v>580</v>
      </c>
      <c r="D564" s="326">
        <v>90</v>
      </c>
      <c r="E564" s="15" t="s">
        <v>332</v>
      </c>
    </row>
    <row r="565" spans="1:5">
      <c r="A565" s="208" t="s">
        <v>328</v>
      </c>
      <c r="B565" s="319">
        <v>560</v>
      </c>
      <c r="C565" s="12" t="s">
        <v>581</v>
      </c>
      <c r="D565" s="326">
        <v>90</v>
      </c>
      <c r="E565" s="15" t="s">
        <v>330</v>
      </c>
    </row>
    <row r="566" spans="1:5">
      <c r="A566" s="208" t="s">
        <v>328</v>
      </c>
      <c r="B566" s="319">
        <v>561</v>
      </c>
      <c r="C566" s="12" t="s">
        <v>582</v>
      </c>
      <c r="D566" s="326">
        <v>100</v>
      </c>
      <c r="E566" s="15" t="s">
        <v>404</v>
      </c>
    </row>
    <row r="567" spans="1:5">
      <c r="A567" s="208" t="s">
        <v>328</v>
      </c>
      <c r="B567" s="319">
        <v>562</v>
      </c>
      <c r="C567" s="12" t="s">
        <v>583</v>
      </c>
      <c r="D567" s="326">
        <v>90</v>
      </c>
      <c r="E567" s="15" t="s">
        <v>353</v>
      </c>
    </row>
    <row r="568" spans="1:5">
      <c r="A568" s="208" t="s">
        <v>328</v>
      </c>
      <c r="B568" s="319">
        <v>563</v>
      </c>
      <c r="C568" s="21" t="s">
        <v>584</v>
      </c>
      <c r="D568" s="326">
        <v>100</v>
      </c>
      <c r="E568" s="15" t="s">
        <v>349</v>
      </c>
    </row>
    <row r="569" spans="1:5">
      <c r="A569" s="208" t="s">
        <v>328</v>
      </c>
      <c r="B569" s="319">
        <v>564</v>
      </c>
      <c r="C569" s="21" t="s">
        <v>585</v>
      </c>
      <c r="D569" s="326">
        <v>90</v>
      </c>
      <c r="E569" s="15" t="s">
        <v>335</v>
      </c>
    </row>
    <row r="570" spans="1:5">
      <c r="A570" s="208" t="s">
        <v>328</v>
      </c>
      <c r="B570" s="319">
        <v>565</v>
      </c>
      <c r="C570" s="12" t="s">
        <v>586</v>
      </c>
      <c r="D570" s="326">
        <v>100</v>
      </c>
      <c r="E570" s="15" t="s">
        <v>335</v>
      </c>
    </row>
    <row r="571" spans="1:5">
      <c r="A571" s="208" t="s">
        <v>328</v>
      </c>
      <c r="B571" s="319">
        <v>566</v>
      </c>
      <c r="C571" s="12" t="s">
        <v>587</v>
      </c>
      <c r="D571" s="326">
        <v>90</v>
      </c>
      <c r="E571" s="15" t="s">
        <v>353</v>
      </c>
    </row>
    <row r="572" spans="1:5">
      <c r="A572" s="208" t="s">
        <v>328</v>
      </c>
      <c r="B572" s="319">
        <v>567</v>
      </c>
      <c r="C572" s="17" t="s">
        <v>588</v>
      </c>
      <c r="D572" s="326">
        <v>90</v>
      </c>
      <c r="E572" s="12" t="s">
        <v>337</v>
      </c>
    </row>
    <row r="573" spans="1:5">
      <c r="A573" s="208" t="s">
        <v>328</v>
      </c>
      <c r="B573" s="319">
        <v>568</v>
      </c>
      <c r="C573" s="21" t="s">
        <v>589</v>
      </c>
      <c r="D573" s="326">
        <v>90</v>
      </c>
      <c r="E573" s="12" t="s">
        <v>337</v>
      </c>
    </row>
    <row r="574" spans="1:5">
      <c r="A574" s="208" t="s">
        <v>328</v>
      </c>
      <c r="B574" s="319">
        <v>569</v>
      </c>
      <c r="C574" s="21" t="s">
        <v>590</v>
      </c>
      <c r="D574" s="326">
        <v>100</v>
      </c>
      <c r="E574" s="12" t="s">
        <v>376</v>
      </c>
    </row>
    <row r="575" spans="1:5">
      <c r="A575" s="208" t="s">
        <v>328</v>
      </c>
      <c r="B575" s="319">
        <v>570</v>
      </c>
      <c r="C575" s="12" t="s">
        <v>591</v>
      </c>
      <c r="D575" s="326">
        <v>90</v>
      </c>
      <c r="E575" s="12" t="s">
        <v>376</v>
      </c>
    </row>
    <row r="576" spans="1:5">
      <c r="A576" s="208" t="s">
        <v>328</v>
      </c>
      <c r="B576" s="319">
        <v>571</v>
      </c>
      <c r="C576" s="12" t="s">
        <v>592</v>
      </c>
      <c r="D576" s="326">
        <v>90</v>
      </c>
      <c r="E576" s="12" t="s">
        <v>376</v>
      </c>
    </row>
    <row r="577" spans="1:5">
      <c r="A577" s="208" t="s">
        <v>328</v>
      </c>
      <c r="B577" s="319">
        <v>572</v>
      </c>
      <c r="C577" s="12" t="s">
        <v>593</v>
      </c>
      <c r="D577" s="326">
        <v>100</v>
      </c>
      <c r="E577" s="12" t="s">
        <v>330</v>
      </c>
    </row>
    <row r="578" spans="1:5">
      <c r="A578" s="208" t="s">
        <v>328</v>
      </c>
      <c r="B578" s="319">
        <v>573</v>
      </c>
      <c r="C578" s="44" t="s">
        <v>594</v>
      </c>
      <c r="D578" s="326">
        <v>90</v>
      </c>
      <c r="E578" s="12" t="s">
        <v>349</v>
      </c>
    </row>
    <row r="579" spans="1:5">
      <c r="A579" s="208" t="s">
        <v>328</v>
      </c>
      <c r="B579" s="319">
        <v>574</v>
      </c>
      <c r="C579" s="327" t="s">
        <v>595</v>
      </c>
      <c r="D579" s="326">
        <v>90</v>
      </c>
      <c r="E579" s="12" t="s">
        <v>349</v>
      </c>
    </row>
    <row r="580" spans="1:5">
      <c r="A580" s="208" t="s">
        <v>328</v>
      </c>
      <c r="B580" s="319">
        <v>575</v>
      </c>
      <c r="C580" s="44" t="s">
        <v>596</v>
      </c>
      <c r="D580" s="326">
        <v>90</v>
      </c>
      <c r="E580" s="12" t="s">
        <v>349</v>
      </c>
    </row>
    <row r="581" spans="1:5">
      <c r="A581" s="208" t="s">
        <v>328</v>
      </c>
      <c r="B581" s="319">
        <v>576</v>
      </c>
      <c r="C581" s="20" t="s">
        <v>597</v>
      </c>
      <c r="D581" s="326">
        <v>100</v>
      </c>
      <c r="E581" s="12" t="s">
        <v>335</v>
      </c>
    </row>
    <row r="582" spans="1:5">
      <c r="A582" s="208" t="s">
        <v>328</v>
      </c>
      <c r="B582" s="319">
        <v>577</v>
      </c>
      <c r="C582" s="44" t="s">
        <v>598</v>
      </c>
      <c r="D582" s="326">
        <v>90</v>
      </c>
      <c r="E582" s="12" t="s">
        <v>369</v>
      </c>
    </row>
    <row r="583" spans="1:5">
      <c r="A583" s="208" t="s">
        <v>328</v>
      </c>
      <c r="B583" s="319">
        <v>578</v>
      </c>
      <c r="C583" s="12" t="s">
        <v>412</v>
      </c>
      <c r="D583" s="326">
        <v>90</v>
      </c>
      <c r="E583" s="12" t="s">
        <v>349</v>
      </c>
    </row>
    <row r="584" spans="1:5">
      <c r="A584" s="208" t="s">
        <v>328</v>
      </c>
      <c r="B584" s="319">
        <v>579</v>
      </c>
      <c r="C584" s="12" t="s">
        <v>599</v>
      </c>
      <c r="D584" s="326">
        <v>100</v>
      </c>
      <c r="E584" s="12" t="s">
        <v>349</v>
      </c>
    </row>
    <row r="585" spans="1:5">
      <c r="A585" s="208" t="s">
        <v>328</v>
      </c>
      <c r="B585" s="319">
        <v>580</v>
      </c>
      <c r="C585" s="12" t="s">
        <v>600</v>
      </c>
      <c r="D585" s="326">
        <v>100</v>
      </c>
      <c r="E585" s="12" t="s">
        <v>332</v>
      </c>
    </row>
    <row r="586" spans="1:5">
      <c r="A586" s="208" t="s">
        <v>328</v>
      </c>
      <c r="B586" s="319">
        <v>581</v>
      </c>
      <c r="C586" s="12" t="s">
        <v>601</v>
      </c>
      <c r="D586" s="326">
        <v>100</v>
      </c>
      <c r="E586" s="12" t="s">
        <v>337</v>
      </c>
    </row>
    <row r="587" spans="1:5">
      <c r="A587" s="208" t="s">
        <v>328</v>
      </c>
      <c r="B587" s="319">
        <v>582</v>
      </c>
      <c r="C587" s="12" t="s">
        <v>602</v>
      </c>
      <c r="D587" s="326">
        <v>90</v>
      </c>
      <c r="E587" s="12" t="s">
        <v>337</v>
      </c>
    </row>
    <row r="588" spans="1:5">
      <c r="A588" s="208" t="s">
        <v>328</v>
      </c>
      <c r="B588" s="319">
        <v>583</v>
      </c>
      <c r="C588" s="12" t="s">
        <v>603</v>
      </c>
      <c r="D588" s="326">
        <v>90</v>
      </c>
      <c r="E588" s="12" t="s">
        <v>376</v>
      </c>
    </row>
    <row r="589" spans="1:5">
      <c r="A589" s="208" t="s">
        <v>328</v>
      </c>
      <c r="B589" s="319">
        <v>584</v>
      </c>
      <c r="C589" s="15" t="s">
        <v>604</v>
      </c>
      <c r="D589" s="326">
        <v>100</v>
      </c>
      <c r="E589" s="12" t="s">
        <v>376</v>
      </c>
    </row>
    <row r="590" spans="1:5">
      <c r="A590" s="208" t="s">
        <v>328</v>
      </c>
      <c r="B590" s="319">
        <v>585</v>
      </c>
      <c r="C590" s="22" t="s">
        <v>605</v>
      </c>
      <c r="D590" s="326">
        <v>100</v>
      </c>
      <c r="E590" s="328" t="s">
        <v>360</v>
      </c>
    </row>
    <row r="591" spans="1:5">
      <c r="A591" s="208" t="s">
        <v>328</v>
      </c>
      <c r="B591" s="319">
        <v>586</v>
      </c>
      <c r="C591" s="31" t="s">
        <v>606</v>
      </c>
      <c r="D591" s="326">
        <v>90</v>
      </c>
      <c r="E591" s="329" t="s">
        <v>337</v>
      </c>
    </row>
    <row r="592" spans="1:5">
      <c r="A592" s="208" t="s">
        <v>328</v>
      </c>
      <c r="B592" s="319">
        <v>587</v>
      </c>
      <c r="C592" s="31" t="s">
        <v>607</v>
      </c>
      <c r="D592" s="326">
        <v>100</v>
      </c>
      <c r="E592" s="329" t="s">
        <v>349</v>
      </c>
    </row>
    <row r="593" spans="1:5">
      <c r="A593" s="208" t="s">
        <v>328</v>
      </c>
      <c r="B593" s="319">
        <v>588</v>
      </c>
      <c r="C593" s="31" t="s">
        <v>608</v>
      </c>
      <c r="D593" s="326">
        <v>90</v>
      </c>
      <c r="E593" s="329" t="s">
        <v>330</v>
      </c>
    </row>
    <row r="594" spans="1:5">
      <c r="A594" s="208" t="s">
        <v>328</v>
      </c>
      <c r="B594" s="319">
        <v>589</v>
      </c>
      <c r="C594" s="31" t="s">
        <v>609</v>
      </c>
      <c r="D594" s="326">
        <v>90</v>
      </c>
      <c r="E594" s="329" t="s">
        <v>335</v>
      </c>
    </row>
    <row r="595" spans="1:5">
      <c r="A595" s="208" t="s">
        <v>328</v>
      </c>
      <c r="B595" s="319">
        <v>590</v>
      </c>
      <c r="C595" s="31" t="s">
        <v>610</v>
      </c>
      <c r="D595" s="326">
        <v>90</v>
      </c>
      <c r="E595" s="329" t="s">
        <v>335</v>
      </c>
    </row>
    <row r="596" spans="1:5">
      <c r="A596" s="208" t="s">
        <v>328</v>
      </c>
      <c r="B596" s="319">
        <v>591</v>
      </c>
      <c r="C596" s="31" t="s">
        <v>611</v>
      </c>
      <c r="D596" s="326">
        <v>90</v>
      </c>
      <c r="E596" s="329" t="s">
        <v>335</v>
      </c>
    </row>
    <row r="597" spans="1:5">
      <c r="A597" s="208" t="s">
        <v>328</v>
      </c>
      <c r="B597" s="319">
        <v>592</v>
      </c>
      <c r="C597" s="31" t="s">
        <v>612</v>
      </c>
      <c r="D597" s="326">
        <v>90</v>
      </c>
      <c r="E597" s="329" t="s">
        <v>376</v>
      </c>
    </row>
    <row r="598" spans="1:5">
      <c r="A598" s="208" t="s">
        <v>328</v>
      </c>
      <c r="B598" s="319">
        <v>593</v>
      </c>
      <c r="C598" s="31" t="s">
        <v>613</v>
      </c>
      <c r="D598" s="326">
        <v>90</v>
      </c>
      <c r="E598" s="329" t="s">
        <v>376</v>
      </c>
    </row>
    <row r="599" spans="1:5">
      <c r="A599" s="208" t="s">
        <v>328</v>
      </c>
      <c r="B599" s="319">
        <v>594</v>
      </c>
      <c r="C599" s="31" t="s">
        <v>614</v>
      </c>
      <c r="D599" s="326">
        <v>100</v>
      </c>
      <c r="E599" s="329" t="s">
        <v>376</v>
      </c>
    </row>
    <row r="600" spans="1:5">
      <c r="A600" s="208" t="s">
        <v>328</v>
      </c>
      <c r="B600" s="319">
        <v>595</v>
      </c>
      <c r="C600" s="31" t="s">
        <v>615</v>
      </c>
      <c r="D600" s="326">
        <v>90</v>
      </c>
      <c r="E600" s="329" t="s">
        <v>360</v>
      </c>
    </row>
    <row r="601" spans="1:5">
      <c r="A601" s="208" t="s">
        <v>328</v>
      </c>
      <c r="B601" s="319">
        <v>596</v>
      </c>
      <c r="C601" s="31" t="s">
        <v>616</v>
      </c>
      <c r="D601" s="326">
        <v>100</v>
      </c>
      <c r="E601" s="329" t="s">
        <v>335</v>
      </c>
    </row>
    <row r="602" spans="1:5">
      <c r="A602" s="208" t="s">
        <v>328</v>
      </c>
      <c r="B602" s="319">
        <v>597</v>
      </c>
      <c r="C602" s="31" t="s">
        <v>617</v>
      </c>
      <c r="D602" s="326">
        <v>90</v>
      </c>
      <c r="E602" s="329" t="s">
        <v>330</v>
      </c>
    </row>
    <row r="603" spans="1:5">
      <c r="A603" s="208" t="s">
        <v>328</v>
      </c>
      <c r="B603" s="319">
        <v>598</v>
      </c>
      <c r="C603" s="31" t="s">
        <v>618</v>
      </c>
      <c r="D603" s="326">
        <v>90</v>
      </c>
      <c r="E603" s="329" t="s">
        <v>349</v>
      </c>
    </row>
    <row r="604" spans="1:5">
      <c r="A604" s="208" t="s">
        <v>328</v>
      </c>
      <c r="B604" s="319">
        <v>599</v>
      </c>
      <c r="C604" s="330" t="s">
        <v>619</v>
      </c>
      <c r="D604" s="326">
        <v>90</v>
      </c>
      <c r="E604" s="329" t="s">
        <v>349</v>
      </c>
    </row>
    <row r="605" spans="1:5">
      <c r="A605" s="208" t="s">
        <v>328</v>
      </c>
      <c r="B605" s="319">
        <v>600</v>
      </c>
      <c r="C605" s="330" t="s">
        <v>620</v>
      </c>
      <c r="D605" s="326">
        <v>100</v>
      </c>
      <c r="E605" s="329" t="s">
        <v>349</v>
      </c>
    </row>
    <row r="606" spans="1:5">
      <c r="A606" s="331" t="s">
        <v>328</v>
      </c>
      <c r="B606" s="319">
        <v>601</v>
      </c>
      <c r="C606" s="332" t="s">
        <v>621</v>
      </c>
      <c r="D606" s="333">
        <v>100</v>
      </c>
      <c r="E606" s="334" t="s">
        <v>332</v>
      </c>
    </row>
    <row r="607" spans="1:5">
      <c r="A607" s="208" t="s">
        <v>328</v>
      </c>
      <c r="B607" s="319">
        <v>602</v>
      </c>
      <c r="C607" s="22" t="s">
        <v>622</v>
      </c>
      <c r="D607" s="326">
        <v>90</v>
      </c>
      <c r="E607" s="329" t="s">
        <v>330</v>
      </c>
    </row>
    <row r="608" spans="1:5">
      <c r="A608" s="208" t="s">
        <v>328</v>
      </c>
      <c r="B608" s="319">
        <v>603</v>
      </c>
      <c r="C608" s="22" t="s">
        <v>623</v>
      </c>
      <c r="D608" s="326">
        <v>90</v>
      </c>
      <c r="E608" s="329" t="s">
        <v>337</v>
      </c>
    </row>
    <row r="609" spans="1:5">
      <c r="A609" s="208" t="s">
        <v>328</v>
      </c>
      <c r="B609" s="319">
        <v>604</v>
      </c>
      <c r="C609" s="22" t="s">
        <v>624</v>
      </c>
      <c r="D609" s="326">
        <v>100</v>
      </c>
      <c r="E609" s="329" t="s">
        <v>330</v>
      </c>
    </row>
    <row r="610" spans="1:5">
      <c r="A610" s="208" t="s">
        <v>328</v>
      </c>
      <c r="B610" s="319">
        <v>605</v>
      </c>
      <c r="C610" s="22" t="s">
        <v>625</v>
      </c>
      <c r="D610" s="326">
        <v>90</v>
      </c>
      <c r="E610" s="329" t="s">
        <v>337</v>
      </c>
    </row>
    <row r="611" spans="1:5">
      <c r="A611" s="208" t="s">
        <v>328</v>
      </c>
      <c r="B611" s="319">
        <v>606</v>
      </c>
      <c r="C611" s="22" t="s">
        <v>626</v>
      </c>
      <c r="D611" s="326">
        <v>90</v>
      </c>
      <c r="E611" s="329" t="s">
        <v>349</v>
      </c>
    </row>
    <row r="612" spans="1:5">
      <c r="A612" s="208" t="s">
        <v>328</v>
      </c>
      <c r="B612" s="319">
        <v>607</v>
      </c>
      <c r="C612" s="22" t="s">
        <v>627</v>
      </c>
      <c r="D612" s="326">
        <v>90</v>
      </c>
      <c r="E612" s="329" t="s">
        <v>376</v>
      </c>
    </row>
    <row r="613" spans="1:5">
      <c r="A613" s="208" t="s">
        <v>328</v>
      </c>
      <c r="B613" s="319">
        <v>608</v>
      </c>
      <c r="C613" s="22" t="s">
        <v>628</v>
      </c>
      <c r="D613" s="326">
        <v>90</v>
      </c>
      <c r="E613" s="329" t="s">
        <v>332</v>
      </c>
    </row>
    <row r="614" spans="1:5">
      <c r="A614" s="208" t="s">
        <v>328</v>
      </c>
      <c r="B614" s="319">
        <v>609</v>
      </c>
      <c r="C614" s="22" t="s">
        <v>629</v>
      </c>
      <c r="D614" s="326">
        <v>90</v>
      </c>
      <c r="E614" s="329" t="s">
        <v>376</v>
      </c>
    </row>
    <row r="615" spans="1:5">
      <c r="A615" s="208" t="s">
        <v>328</v>
      </c>
      <c r="B615" s="319">
        <v>610</v>
      </c>
      <c r="C615" s="22" t="s">
        <v>630</v>
      </c>
      <c r="D615" s="326">
        <v>90</v>
      </c>
      <c r="E615" s="329" t="s">
        <v>335</v>
      </c>
    </row>
    <row r="616" spans="1:5">
      <c r="A616" s="208" t="s">
        <v>328</v>
      </c>
      <c r="B616" s="319">
        <v>611</v>
      </c>
      <c r="C616" s="22" t="s">
        <v>631</v>
      </c>
      <c r="D616" s="326">
        <v>100</v>
      </c>
      <c r="E616" s="329" t="s">
        <v>330</v>
      </c>
    </row>
    <row r="617" spans="1:5">
      <c r="A617" s="208" t="s">
        <v>328</v>
      </c>
      <c r="B617" s="319">
        <v>612</v>
      </c>
      <c r="C617" s="22" t="s">
        <v>632</v>
      </c>
      <c r="D617" s="326">
        <v>90</v>
      </c>
      <c r="E617" s="329" t="s">
        <v>407</v>
      </c>
    </row>
    <row r="618" spans="1:5">
      <c r="A618" s="208" t="s">
        <v>328</v>
      </c>
      <c r="B618" s="319">
        <v>613</v>
      </c>
      <c r="C618" s="22" t="s">
        <v>633</v>
      </c>
      <c r="D618" s="326">
        <v>90</v>
      </c>
      <c r="E618" s="329" t="s">
        <v>330</v>
      </c>
    </row>
    <row r="619" spans="1:5">
      <c r="A619" s="208" t="s">
        <v>328</v>
      </c>
      <c r="B619" s="319">
        <v>614</v>
      </c>
      <c r="C619" s="22" t="s">
        <v>634</v>
      </c>
      <c r="D619" s="326">
        <v>100</v>
      </c>
      <c r="E619" s="329" t="s">
        <v>349</v>
      </c>
    </row>
    <row r="620" spans="1:5">
      <c r="A620" s="208" t="s">
        <v>328</v>
      </c>
      <c r="B620" s="319">
        <v>615</v>
      </c>
      <c r="C620" s="22" t="s">
        <v>635</v>
      </c>
      <c r="D620" s="326">
        <v>90</v>
      </c>
      <c r="E620" s="329" t="s">
        <v>353</v>
      </c>
    </row>
    <row r="621" spans="1:5">
      <c r="A621" s="208" t="s">
        <v>328</v>
      </c>
      <c r="B621" s="319">
        <v>616</v>
      </c>
      <c r="C621" s="22" t="s">
        <v>636</v>
      </c>
      <c r="D621" s="326">
        <v>100</v>
      </c>
      <c r="E621" s="329" t="s">
        <v>353</v>
      </c>
    </row>
    <row r="622" spans="1:5">
      <c r="A622" s="208" t="s">
        <v>328</v>
      </c>
      <c r="B622" s="319">
        <v>617</v>
      </c>
      <c r="C622" s="22" t="s">
        <v>637</v>
      </c>
      <c r="D622" s="326">
        <v>90</v>
      </c>
      <c r="E622" s="329" t="s">
        <v>360</v>
      </c>
    </row>
    <row r="623" spans="1:5">
      <c r="A623" s="208" t="s">
        <v>328</v>
      </c>
      <c r="B623" s="319">
        <v>618</v>
      </c>
      <c r="C623" s="22" t="s">
        <v>638</v>
      </c>
      <c r="D623" s="326">
        <v>100</v>
      </c>
      <c r="E623" s="329" t="s">
        <v>337</v>
      </c>
    </row>
    <row r="624" spans="1:5">
      <c r="A624" s="208" t="s">
        <v>328</v>
      </c>
      <c r="B624" s="319">
        <v>619</v>
      </c>
      <c r="C624" s="22" t="s">
        <v>639</v>
      </c>
      <c r="D624" s="326">
        <v>90</v>
      </c>
      <c r="E624" s="329" t="s">
        <v>369</v>
      </c>
    </row>
    <row r="625" spans="1:5">
      <c r="A625" s="208" t="s">
        <v>328</v>
      </c>
      <c r="B625" s="319">
        <v>620</v>
      </c>
      <c r="C625" s="22" t="s">
        <v>640</v>
      </c>
      <c r="D625" s="326">
        <v>90</v>
      </c>
      <c r="E625" s="329" t="s">
        <v>349</v>
      </c>
    </row>
    <row r="626" spans="1:5">
      <c r="A626" s="208" t="s">
        <v>328</v>
      </c>
      <c r="B626" s="319">
        <v>621</v>
      </c>
      <c r="C626" s="22" t="s">
        <v>641</v>
      </c>
      <c r="D626" s="326">
        <v>90</v>
      </c>
      <c r="E626" s="329" t="s">
        <v>335</v>
      </c>
    </row>
    <row r="627" spans="1:5">
      <c r="A627" s="208" t="s">
        <v>328</v>
      </c>
      <c r="B627" s="319">
        <v>622</v>
      </c>
      <c r="C627" s="22" t="s">
        <v>642</v>
      </c>
      <c r="D627" s="326">
        <v>90</v>
      </c>
      <c r="E627" s="329" t="s">
        <v>349</v>
      </c>
    </row>
    <row r="628" spans="1:5">
      <c r="A628" s="208" t="s">
        <v>328</v>
      </c>
      <c r="B628" s="319">
        <v>623</v>
      </c>
      <c r="C628" s="22" t="s">
        <v>643</v>
      </c>
      <c r="D628" s="326">
        <v>100</v>
      </c>
      <c r="E628" s="329" t="s">
        <v>404</v>
      </c>
    </row>
    <row r="629" spans="1:5">
      <c r="A629" s="208" t="s">
        <v>328</v>
      </c>
      <c r="B629" s="319">
        <v>624</v>
      </c>
      <c r="C629" s="22" t="s">
        <v>644</v>
      </c>
      <c r="D629" s="326">
        <v>90</v>
      </c>
      <c r="E629" s="329" t="s">
        <v>376</v>
      </c>
    </row>
    <row r="630" spans="1:5">
      <c r="A630" s="208" t="s">
        <v>328</v>
      </c>
      <c r="B630" s="319">
        <v>625</v>
      </c>
      <c r="C630" s="22" t="s">
        <v>645</v>
      </c>
      <c r="D630" s="326">
        <v>90</v>
      </c>
      <c r="E630" s="329" t="s">
        <v>360</v>
      </c>
    </row>
    <row r="631" spans="1:5">
      <c r="A631" s="208" t="s">
        <v>328</v>
      </c>
      <c r="B631" s="319">
        <v>626</v>
      </c>
      <c r="C631" s="22" t="s">
        <v>646</v>
      </c>
      <c r="D631" s="326">
        <v>90</v>
      </c>
      <c r="E631" s="329" t="s">
        <v>349</v>
      </c>
    </row>
    <row r="632" spans="1:5">
      <c r="A632" s="208" t="s">
        <v>328</v>
      </c>
      <c r="B632" s="319">
        <v>627</v>
      </c>
      <c r="C632" s="22" t="s">
        <v>647</v>
      </c>
      <c r="D632" s="326">
        <v>90</v>
      </c>
      <c r="E632" s="329" t="s">
        <v>353</v>
      </c>
    </row>
    <row r="633" spans="1:5">
      <c r="A633" s="208" t="s">
        <v>328</v>
      </c>
      <c r="B633" s="319">
        <v>628</v>
      </c>
      <c r="C633" s="22" t="s">
        <v>648</v>
      </c>
      <c r="D633" s="326">
        <v>90</v>
      </c>
      <c r="E633" s="329" t="s">
        <v>353</v>
      </c>
    </row>
    <row r="634" spans="1:5">
      <c r="A634" s="208" t="s">
        <v>328</v>
      </c>
      <c r="B634" s="319">
        <v>629</v>
      </c>
      <c r="C634" s="22" t="s">
        <v>649</v>
      </c>
      <c r="D634" s="326">
        <v>90</v>
      </c>
      <c r="E634" s="329" t="s">
        <v>376</v>
      </c>
    </row>
    <row r="635" spans="1:5">
      <c r="A635" s="208" t="s">
        <v>328</v>
      </c>
      <c r="B635" s="319">
        <v>630</v>
      </c>
      <c r="C635" s="22" t="s">
        <v>650</v>
      </c>
      <c r="D635" s="326">
        <v>100</v>
      </c>
      <c r="E635" s="329" t="s">
        <v>337</v>
      </c>
    </row>
    <row r="636" spans="1:5">
      <c r="A636" s="208" t="s">
        <v>328</v>
      </c>
      <c r="B636" s="319">
        <v>631</v>
      </c>
      <c r="C636" s="22" t="s">
        <v>651</v>
      </c>
      <c r="D636" s="326">
        <v>90</v>
      </c>
      <c r="E636" s="329" t="s">
        <v>335</v>
      </c>
    </row>
    <row r="637" spans="1:5">
      <c r="A637" s="208" t="s">
        <v>328</v>
      </c>
      <c r="B637" s="319">
        <v>632</v>
      </c>
      <c r="C637" s="22" t="s">
        <v>652</v>
      </c>
      <c r="D637" s="326">
        <v>100</v>
      </c>
      <c r="E637" s="329" t="s">
        <v>349</v>
      </c>
    </row>
    <row r="638" spans="1:5">
      <c r="A638" s="208" t="s">
        <v>328</v>
      </c>
      <c r="B638" s="319">
        <v>633</v>
      </c>
      <c r="C638" s="22" t="s">
        <v>653</v>
      </c>
      <c r="D638" s="326">
        <v>90</v>
      </c>
      <c r="E638" s="329" t="s">
        <v>335</v>
      </c>
    </row>
    <row r="639" spans="1:5">
      <c r="A639" s="208" t="s">
        <v>328</v>
      </c>
      <c r="B639" s="319">
        <v>634</v>
      </c>
      <c r="C639" s="22" t="s">
        <v>654</v>
      </c>
      <c r="D639" s="326">
        <v>90</v>
      </c>
      <c r="E639" s="329" t="s">
        <v>330</v>
      </c>
    </row>
    <row r="640" spans="1:5">
      <c r="A640" s="208" t="s">
        <v>328</v>
      </c>
      <c r="B640" s="319">
        <v>635</v>
      </c>
      <c r="C640" s="22" t="s">
        <v>655</v>
      </c>
      <c r="D640" s="326">
        <v>90</v>
      </c>
      <c r="E640" s="329" t="s">
        <v>353</v>
      </c>
    </row>
    <row r="641" spans="1:5">
      <c r="A641" s="208" t="s">
        <v>328</v>
      </c>
      <c r="B641" s="319">
        <v>636</v>
      </c>
      <c r="C641" s="22" t="s">
        <v>656</v>
      </c>
      <c r="D641" s="326">
        <v>100</v>
      </c>
      <c r="E641" s="329" t="s">
        <v>349</v>
      </c>
    </row>
    <row r="642" spans="1:5">
      <c r="A642" s="208" t="s">
        <v>328</v>
      </c>
      <c r="B642" s="319">
        <v>637</v>
      </c>
      <c r="C642" s="22" t="s">
        <v>657</v>
      </c>
      <c r="D642" s="326">
        <v>100</v>
      </c>
      <c r="E642" s="329" t="s">
        <v>337</v>
      </c>
    </row>
    <row r="643" spans="1:5">
      <c r="A643" s="208" t="s">
        <v>328</v>
      </c>
      <c r="B643" s="319">
        <v>638</v>
      </c>
      <c r="C643" s="22" t="s">
        <v>658</v>
      </c>
      <c r="D643" s="326">
        <v>90</v>
      </c>
      <c r="E643" s="329" t="s">
        <v>330</v>
      </c>
    </row>
    <row r="644" spans="1:5">
      <c r="A644" s="208" t="s">
        <v>328</v>
      </c>
      <c r="B644" s="319">
        <v>639</v>
      </c>
      <c r="C644" s="22" t="s">
        <v>659</v>
      </c>
      <c r="D644" s="326">
        <v>90</v>
      </c>
      <c r="E644" s="329" t="s">
        <v>407</v>
      </c>
    </row>
    <row r="645" spans="1:5">
      <c r="A645" s="208" t="s">
        <v>328</v>
      </c>
      <c r="B645" s="319">
        <v>640</v>
      </c>
      <c r="C645" s="22" t="s">
        <v>660</v>
      </c>
      <c r="D645" s="326">
        <v>90</v>
      </c>
      <c r="E645" s="329" t="s">
        <v>404</v>
      </c>
    </row>
    <row r="646" spans="1:5">
      <c r="A646" s="208" t="s">
        <v>328</v>
      </c>
      <c r="B646" s="319">
        <v>641</v>
      </c>
      <c r="C646" s="22" t="s">
        <v>661</v>
      </c>
      <c r="D646" s="326">
        <v>100</v>
      </c>
      <c r="E646" s="329" t="s">
        <v>404</v>
      </c>
    </row>
    <row r="647" spans="1:5">
      <c r="A647" s="208" t="s">
        <v>328</v>
      </c>
      <c r="B647" s="319">
        <v>642</v>
      </c>
      <c r="C647" s="22" t="s">
        <v>662</v>
      </c>
      <c r="D647" s="326">
        <v>90</v>
      </c>
      <c r="E647" s="329" t="s">
        <v>404</v>
      </c>
    </row>
    <row r="648" spans="1:5">
      <c r="A648" s="208" t="s">
        <v>328</v>
      </c>
      <c r="B648" s="319">
        <v>643</v>
      </c>
      <c r="C648" s="22" t="s">
        <v>663</v>
      </c>
      <c r="D648" s="326">
        <v>90</v>
      </c>
      <c r="E648" s="329" t="s">
        <v>404</v>
      </c>
    </row>
    <row r="649" spans="1:5">
      <c r="A649" s="208" t="s">
        <v>328</v>
      </c>
      <c r="B649" s="319">
        <v>644</v>
      </c>
      <c r="C649" s="22" t="s">
        <v>664</v>
      </c>
      <c r="D649" s="326">
        <v>90</v>
      </c>
      <c r="E649" s="329" t="s">
        <v>330</v>
      </c>
    </row>
    <row r="650" spans="1:5">
      <c r="A650" s="208" t="s">
        <v>328</v>
      </c>
      <c r="B650" s="319">
        <v>645</v>
      </c>
      <c r="C650" s="22" t="s">
        <v>665</v>
      </c>
      <c r="D650" s="326">
        <v>90</v>
      </c>
      <c r="E650" s="329" t="s">
        <v>353</v>
      </c>
    </row>
    <row r="651" spans="1:5">
      <c r="A651" s="208" t="s">
        <v>328</v>
      </c>
      <c r="B651" s="319">
        <v>646</v>
      </c>
      <c r="C651" s="22" t="s">
        <v>666</v>
      </c>
      <c r="D651" s="326">
        <v>90</v>
      </c>
      <c r="E651" s="329" t="s">
        <v>404</v>
      </c>
    </row>
    <row r="652" spans="1:5">
      <c r="A652" s="208" t="s">
        <v>328</v>
      </c>
      <c r="B652" s="319">
        <v>647</v>
      </c>
      <c r="C652" s="22" t="s">
        <v>667</v>
      </c>
      <c r="D652" s="326">
        <v>90</v>
      </c>
      <c r="E652" s="329" t="s">
        <v>332</v>
      </c>
    </row>
    <row r="653" spans="1:5">
      <c r="A653" s="208" t="s">
        <v>328</v>
      </c>
      <c r="B653" s="319">
        <v>648</v>
      </c>
      <c r="C653" s="22" t="s">
        <v>668</v>
      </c>
      <c r="D653" s="326">
        <v>100</v>
      </c>
      <c r="E653" s="329" t="s">
        <v>360</v>
      </c>
    </row>
    <row r="654" spans="1:5">
      <c r="A654" s="208" t="s">
        <v>328</v>
      </c>
      <c r="B654" s="319">
        <v>649</v>
      </c>
      <c r="C654" s="22" t="s">
        <v>669</v>
      </c>
      <c r="D654" s="326">
        <v>90</v>
      </c>
      <c r="E654" s="329" t="s">
        <v>337</v>
      </c>
    </row>
    <row r="655" spans="1:5">
      <c r="A655" s="208" t="s">
        <v>328</v>
      </c>
      <c r="B655" s="319">
        <v>650</v>
      </c>
      <c r="C655" s="22" t="s">
        <v>670</v>
      </c>
      <c r="D655" s="326">
        <v>90</v>
      </c>
      <c r="E655" s="329" t="s">
        <v>349</v>
      </c>
    </row>
    <row r="656" spans="1:5">
      <c r="A656" s="208" t="s">
        <v>328</v>
      </c>
      <c r="B656" s="319">
        <v>651</v>
      </c>
      <c r="C656" s="22" t="s">
        <v>671</v>
      </c>
      <c r="D656" s="326">
        <v>100</v>
      </c>
      <c r="E656" s="329" t="s">
        <v>349</v>
      </c>
    </row>
    <row r="657" spans="1:5">
      <c r="A657" s="208" t="s">
        <v>328</v>
      </c>
      <c r="B657" s="319">
        <v>652</v>
      </c>
      <c r="C657" s="22" t="s">
        <v>672</v>
      </c>
      <c r="D657" s="326">
        <v>90</v>
      </c>
      <c r="E657" s="329" t="s">
        <v>360</v>
      </c>
    </row>
    <row r="658" spans="1:5">
      <c r="A658" s="208" t="s">
        <v>328</v>
      </c>
      <c r="B658" s="319">
        <v>653</v>
      </c>
      <c r="C658" s="22" t="s">
        <v>673</v>
      </c>
      <c r="D658" s="326">
        <v>90</v>
      </c>
      <c r="E658" s="329" t="s">
        <v>376</v>
      </c>
    </row>
    <row r="659" spans="1:5">
      <c r="A659" s="208" t="s">
        <v>328</v>
      </c>
      <c r="B659" s="319">
        <v>654</v>
      </c>
      <c r="C659" s="22" t="s">
        <v>674</v>
      </c>
      <c r="D659" s="326">
        <v>100</v>
      </c>
      <c r="E659" s="335" t="s">
        <v>335</v>
      </c>
    </row>
    <row r="660" spans="1:5">
      <c r="A660" s="208" t="s">
        <v>328</v>
      </c>
      <c r="B660" s="319">
        <v>655</v>
      </c>
      <c r="C660" s="22" t="s">
        <v>675</v>
      </c>
      <c r="D660" s="326">
        <v>90</v>
      </c>
      <c r="E660" s="336" t="s">
        <v>349</v>
      </c>
    </row>
    <row r="661" ht="14.5" spans="1:4">
      <c r="A661" s="337" t="s">
        <v>676</v>
      </c>
      <c r="B661" s="319">
        <v>656</v>
      </c>
      <c r="C661" s="337" t="s">
        <v>677</v>
      </c>
      <c r="D661" s="337">
        <v>100</v>
      </c>
    </row>
    <row r="662" ht="14.5" spans="1:4">
      <c r="A662" s="337" t="s">
        <v>676</v>
      </c>
      <c r="B662" s="319">
        <v>657</v>
      </c>
      <c r="C662" s="337" t="s">
        <v>678</v>
      </c>
      <c r="D662" s="337">
        <v>90</v>
      </c>
    </row>
    <row r="663" ht="14.5" spans="1:4">
      <c r="A663" s="337" t="s">
        <v>676</v>
      </c>
      <c r="B663" s="319">
        <v>658</v>
      </c>
      <c r="C663" s="337" t="s">
        <v>679</v>
      </c>
      <c r="D663" s="337">
        <v>90</v>
      </c>
    </row>
    <row r="664" ht="14.5" spans="1:4">
      <c r="A664" s="337" t="s">
        <v>676</v>
      </c>
      <c r="B664" s="319">
        <v>659</v>
      </c>
      <c r="C664" s="337" t="s">
        <v>680</v>
      </c>
      <c r="D664" s="337">
        <v>90</v>
      </c>
    </row>
    <row r="665" ht="14.5" spans="1:4">
      <c r="A665" s="337" t="s">
        <v>676</v>
      </c>
      <c r="B665" s="319">
        <v>660</v>
      </c>
      <c r="C665" s="337" t="s">
        <v>681</v>
      </c>
      <c r="D665" s="337">
        <v>90</v>
      </c>
    </row>
    <row r="666" ht="14.5" spans="1:4">
      <c r="A666" s="337" t="s">
        <v>676</v>
      </c>
      <c r="B666" s="319">
        <v>661</v>
      </c>
      <c r="C666" s="337" t="s">
        <v>682</v>
      </c>
      <c r="D666" s="337">
        <v>90</v>
      </c>
    </row>
    <row r="667" ht="14.5" spans="1:4">
      <c r="A667" s="337" t="s">
        <v>676</v>
      </c>
      <c r="B667" s="319">
        <v>662</v>
      </c>
      <c r="C667" s="337" t="s">
        <v>683</v>
      </c>
      <c r="D667" s="337">
        <v>90</v>
      </c>
    </row>
    <row r="668" ht="14.5" spans="1:4">
      <c r="A668" s="337" t="s">
        <v>676</v>
      </c>
      <c r="B668" s="319">
        <v>663</v>
      </c>
      <c r="C668" s="337" t="s">
        <v>684</v>
      </c>
      <c r="D668" s="337">
        <v>90</v>
      </c>
    </row>
    <row r="669" ht="14.5" spans="1:4">
      <c r="A669" s="337" t="s">
        <v>676</v>
      </c>
      <c r="B669" s="319">
        <v>664</v>
      </c>
      <c r="C669" s="337" t="s">
        <v>685</v>
      </c>
      <c r="D669" s="337">
        <v>90</v>
      </c>
    </row>
    <row r="670" ht="14.5" spans="1:4">
      <c r="A670" s="337" t="s">
        <v>676</v>
      </c>
      <c r="B670" s="319">
        <v>665</v>
      </c>
      <c r="C670" s="337" t="s">
        <v>686</v>
      </c>
      <c r="D670" s="337">
        <v>90</v>
      </c>
    </row>
    <row r="671" ht="14.5" spans="1:4">
      <c r="A671" s="337" t="s">
        <v>676</v>
      </c>
      <c r="B671" s="319">
        <v>666</v>
      </c>
      <c r="C671" s="337" t="s">
        <v>687</v>
      </c>
      <c r="D671" s="337">
        <v>90</v>
      </c>
    </row>
    <row r="672" ht="14.5" spans="1:4">
      <c r="A672" s="337" t="s">
        <v>676</v>
      </c>
      <c r="B672" s="319">
        <v>667</v>
      </c>
      <c r="C672" s="337" t="s">
        <v>688</v>
      </c>
      <c r="D672" s="337">
        <v>90</v>
      </c>
    </row>
    <row r="673" ht="14.5" spans="1:4">
      <c r="A673" s="337" t="s">
        <v>676</v>
      </c>
      <c r="B673" s="319">
        <v>668</v>
      </c>
      <c r="C673" s="337" t="s">
        <v>689</v>
      </c>
      <c r="D673" s="337">
        <v>90</v>
      </c>
    </row>
    <row r="674" ht="14.5" spans="1:4">
      <c r="A674" s="337" t="s">
        <v>676</v>
      </c>
      <c r="B674" s="319">
        <v>669</v>
      </c>
      <c r="C674" s="337" t="s">
        <v>690</v>
      </c>
      <c r="D674" s="337">
        <v>100</v>
      </c>
    </row>
    <row r="675" ht="14.5" spans="1:4">
      <c r="A675" s="337" t="s">
        <v>676</v>
      </c>
      <c r="B675" s="319">
        <v>670</v>
      </c>
      <c r="C675" s="337" t="s">
        <v>691</v>
      </c>
      <c r="D675" s="337">
        <v>100</v>
      </c>
    </row>
    <row r="676" ht="14.5" spans="1:4">
      <c r="A676" s="337" t="s">
        <v>676</v>
      </c>
      <c r="B676" s="319">
        <v>671</v>
      </c>
      <c r="C676" s="337" t="s">
        <v>692</v>
      </c>
      <c r="D676" s="337">
        <v>90</v>
      </c>
    </row>
    <row r="677" ht="14.5" spans="1:4">
      <c r="A677" s="337" t="s">
        <v>676</v>
      </c>
      <c r="B677" s="319">
        <v>672</v>
      </c>
      <c r="C677" s="337" t="s">
        <v>693</v>
      </c>
      <c r="D677" s="337">
        <v>90</v>
      </c>
    </row>
    <row r="678" ht="14.5" spans="1:4">
      <c r="A678" s="337" t="s">
        <v>676</v>
      </c>
      <c r="B678" s="319">
        <v>673</v>
      </c>
      <c r="C678" s="337" t="s">
        <v>694</v>
      </c>
      <c r="D678" s="337">
        <v>100</v>
      </c>
    </row>
    <row r="679" ht="14.5" spans="1:4">
      <c r="A679" s="337" t="s">
        <v>676</v>
      </c>
      <c r="B679" s="319">
        <v>674</v>
      </c>
      <c r="C679" s="337" t="s">
        <v>695</v>
      </c>
      <c r="D679" s="337">
        <v>100</v>
      </c>
    </row>
    <row r="680" ht="14.5" spans="1:4">
      <c r="A680" s="337" t="s">
        <v>676</v>
      </c>
      <c r="B680" s="319">
        <v>675</v>
      </c>
      <c r="C680" s="337" t="s">
        <v>696</v>
      </c>
      <c r="D680" s="337">
        <v>90</v>
      </c>
    </row>
    <row r="681" ht="14.5" spans="1:4">
      <c r="A681" s="337" t="s">
        <v>676</v>
      </c>
      <c r="B681" s="319">
        <v>676</v>
      </c>
      <c r="C681" s="337" t="s">
        <v>697</v>
      </c>
      <c r="D681" s="337">
        <v>90</v>
      </c>
    </row>
    <row r="682" ht="14.5" spans="1:4">
      <c r="A682" s="337" t="s">
        <v>676</v>
      </c>
      <c r="B682" s="319">
        <v>677</v>
      </c>
      <c r="C682" s="337" t="s">
        <v>698</v>
      </c>
      <c r="D682" s="337">
        <v>100</v>
      </c>
    </row>
    <row r="683" ht="14.5" spans="1:4">
      <c r="A683" s="337" t="s">
        <v>676</v>
      </c>
      <c r="B683" s="319">
        <v>678</v>
      </c>
      <c r="C683" s="337" t="s">
        <v>699</v>
      </c>
      <c r="D683" s="337">
        <v>90</v>
      </c>
    </row>
    <row r="684" ht="14.5" spans="1:4">
      <c r="A684" s="337" t="s">
        <v>676</v>
      </c>
      <c r="B684" s="319">
        <v>679</v>
      </c>
      <c r="C684" s="337" t="s">
        <v>700</v>
      </c>
      <c r="D684" s="337">
        <v>100</v>
      </c>
    </row>
    <row r="685" ht="14.5" spans="1:4">
      <c r="A685" s="337" t="s">
        <v>676</v>
      </c>
      <c r="B685" s="319">
        <v>680</v>
      </c>
      <c r="C685" s="337" t="s">
        <v>701</v>
      </c>
      <c r="D685" s="337">
        <v>90</v>
      </c>
    </row>
    <row r="686" ht="14.5" spans="1:4">
      <c r="A686" s="337" t="s">
        <v>676</v>
      </c>
      <c r="B686" s="319">
        <v>681</v>
      </c>
      <c r="C686" s="337" t="s">
        <v>702</v>
      </c>
      <c r="D686" s="338">
        <v>100</v>
      </c>
    </row>
    <row r="687" ht="14.5" spans="1:4">
      <c r="A687" s="337" t="s">
        <v>676</v>
      </c>
      <c r="B687" s="319">
        <v>682</v>
      </c>
      <c r="C687" s="337" t="s">
        <v>703</v>
      </c>
      <c r="D687" s="337">
        <v>90</v>
      </c>
    </row>
    <row r="688" ht="14.5" spans="1:4">
      <c r="A688" s="337" t="s">
        <v>676</v>
      </c>
      <c r="B688" s="319">
        <v>683</v>
      </c>
      <c r="C688" s="337" t="s">
        <v>704</v>
      </c>
      <c r="D688" s="337">
        <v>90</v>
      </c>
    </row>
    <row r="689" ht="14.5" spans="1:4">
      <c r="A689" s="337" t="s">
        <v>676</v>
      </c>
      <c r="B689" s="319">
        <v>684</v>
      </c>
      <c r="C689" s="337" t="s">
        <v>705</v>
      </c>
      <c r="D689" s="337">
        <v>90</v>
      </c>
    </row>
    <row r="690" ht="14.5" spans="1:4">
      <c r="A690" s="337" t="s">
        <v>676</v>
      </c>
      <c r="B690" s="319">
        <v>685</v>
      </c>
      <c r="C690" s="337" t="s">
        <v>706</v>
      </c>
      <c r="D690" s="337">
        <v>90</v>
      </c>
    </row>
    <row r="691" ht="14.5" spans="1:4">
      <c r="A691" s="337" t="s">
        <v>676</v>
      </c>
      <c r="B691" s="319">
        <v>686</v>
      </c>
      <c r="C691" s="337" t="s">
        <v>707</v>
      </c>
      <c r="D691" s="337">
        <v>90</v>
      </c>
    </row>
    <row r="692" ht="14.5" spans="1:4">
      <c r="A692" s="337" t="s">
        <v>676</v>
      </c>
      <c r="B692" s="319">
        <v>687</v>
      </c>
      <c r="C692" s="337" t="s">
        <v>708</v>
      </c>
      <c r="D692" s="337">
        <v>90</v>
      </c>
    </row>
    <row r="693" ht="14.5" spans="1:4">
      <c r="A693" s="337" t="s">
        <v>676</v>
      </c>
      <c r="B693" s="319">
        <v>688</v>
      </c>
      <c r="C693" s="337" t="s">
        <v>709</v>
      </c>
      <c r="D693" s="338">
        <v>100</v>
      </c>
    </row>
    <row r="694" ht="14.5" spans="1:4">
      <c r="A694" s="337" t="s">
        <v>676</v>
      </c>
      <c r="B694" s="319">
        <v>689</v>
      </c>
      <c r="C694" s="337" t="s">
        <v>710</v>
      </c>
      <c r="D694" s="337">
        <v>100</v>
      </c>
    </row>
    <row r="695" ht="14.5" spans="1:4">
      <c r="A695" s="337" t="s">
        <v>676</v>
      </c>
      <c r="B695" s="319">
        <v>690</v>
      </c>
      <c r="C695" s="337" t="s">
        <v>711</v>
      </c>
      <c r="D695" s="337">
        <v>90</v>
      </c>
    </row>
    <row r="696" ht="14.5" spans="1:4">
      <c r="A696" s="337" t="s">
        <v>676</v>
      </c>
      <c r="B696" s="319">
        <v>691</v>
      </c>
      <c r="C696" s="337" t="s">
        <v>712</v>
      </c>
      <c r="D696" s="337">
        <v>90</v>
      </c>
    </row>
    <row r="697" ht="14.5" spans="1:4">
      <c r="A697" s="337" t="s">
        <v>676</v>
      </c>
      <c r="B697" s="319">
        <v>692</v>
      </c>
      <c r="C697" s="337" t="s">
        <v>713</v>
      </c>
      <c r="D697" s="337">
        <v>90</v>
      </c>
    </row>
    <row r="698" ht="14.5" spans="1:4">
      <c r="A698" s="337" t="s">
        <v>676</v>
      </c>
      <c r="B698" s="319">
        <v>693</v>
      </c>
      <c r="C698" s="337" t="s">
        <v>714</v>
      </c>
      <c r="D698" s="337">
        <v>100</v>
      </c>
    </row>
    <row r="699" ht="14.5" spans="1:4">
      <c r="A699" s="337" t="s">
        <v>676</v>
      </c>
      <c r="B699" s="319">
        <v>694</v>
      </c>
      <c r="C699" s="337" t="s">
        <v>715</v>
      </c>
      <c r="D699" s="337">
        <v>90</v>
      </c>
    </row>
    <row r="700" ht="14.5" spans="1:4">
      <c r="A700" s="337" t="s">
        <v>676</v>
      </c>
      <c r="B700" s="319">
        <v>695</v>
      </c>
      <c r="C700" s="337" t="s">
        <v>716</v>
      </c>
      <c r="D700" s="337">
        <v>90</v>
      </c>
    </row>
    <row r="701" ht="14.5" spans="1:4">
      <c r="A701" s="337" t="s">
        <v>676</v>
      </c>
      <c r="B701" s="319">
        <v>696</v>
      </c>
      <c r="C701" s="337" t="s">
        <v>717</v>
      </c>
      <c r="D701" s="337">
        <v>90</v>
      </c>
    </row>
    <row r="702" ht="14.5" spans="1:4">
      <c r="A702" s="337" t="s">
        <v>676</v>
      </c>
      <c r="B702" s="319">
        <v>697</v>
      </c>
      <c r="C702" s="337" t="s">
        <v>718</v>
      </c>
      <c r="D702" s="337">
        <v>90</v>
      </c>
    </row>
    <row r="703" ht="14.5" spans="1:4">
      <c r="A703" s="337" t="s">
        <v>676</v>
      </c>
      <c r="B703" s="319">
        <v>698</v>
      </c>
      <c r="C703" s="337" t="s">
        <v>719</v>
      </c>
      <c r="D703" s="337">
        <v>90</v>
      </c>
    </row>
    <row r="704" ht="14.5" spans="1:4">
      <c r="A704" s="337" t="s">
        <v>676</v>
      </c>
      <c r="B704" s="319">
        <v>699</v>
      </c>
      <c r="C704" s="337" t="s">
        <v>720</v>
      </c>
      <c r="D704" s="337">
        <v>100</v>
      </c>
    </row>
    <row r="705" ht="14.5" spans="1:4">
      <c r="A705" s="337" t="s">
        <v>676</v>
      </c>
      <c r="B705" s="319">
        <v>700</v>
      </c>
      <c r="C705" s="337" t="s">
        <v>721</v>
      </c>
      <c r="D705" s="337">
        <v>100</v>
      </c>
    </row>
    <row r="706" ht="14.5" spans="1:4">
      <c r="A706" s="337" t="s">
        <v>676</v>
      </c>
      <c r="B706" s="319">
        <v>701</v>
      </c>
      <c r="C706" s="337" t="s">
        <v>722</v>
      </c>
      <c r="D706" s="337">
        <v>100</v>
      </c>
    </row>
    <row r="707" ht="14.5" spans="1:4">
      <c r="A707" s="337" t="s">
        <v>676</v>
      </c>
      <c r="B707" s="319">
        <v>702</v>
      </c>
      <c r="C707" s="337" t="s">
        <v>723</v>
      </c>
      <c r="D707" s="337">
        <v>90</v>
      </c>
    </row>
    <row r="708" ht="14.5" spans="1:4">
      <c r="A708" s="337" t="s">
        <v>676</v>
      </c>
      <c r="B708" s="319">
        <v>703</v>
      </c>
      <c r="C708" s="337" t="s">
        <v>724</v>
      </c>
      <c r="D708" s="337">
        <v>90</v>
      </c>
    </row>
    <row r="709" ht="14.5" spans="1:4">
      <c r="A709" s="337" t="s">
        <v>676</v>
      </c>
      <c r="B709" s="319">
        <v>704</v>
      </c>
      <c r="C709" s="337" t="s">
        <v>725</v>
      </c>
      <c r="D709" s="337">
        <v>90</v>
      </c>
    </row>
    <row r="710" ht="14.5" spans="1:4">
      <c r="A710" s="337" t="s">
        <v>676</v>
      </c>
      <c r="B710" s="319">
        <v>705</v>
      </c>
      <c r="C710" s="337" t="s">
        <v>726</v>
      </c>
      <c r="D710" s="337">
        <v>100</v>
      </c>
    </row>
    <row r="711" ht="14.5" spans="1:4">
      <c r="A711" s="337" t="s">
        <v>676</v>
      </c>
      <c r="B711" s="319">
        <v>706</v>
      </c>
      <c r="C711" s="337" t="s">
        <v>727</v>
      </c>
      <c r="D711" s="337">
        <v>90</v>
      </c>
    </row>
    <row r="712" ht="14.5" spans="1:4">
      <c r="A712" s="337" t="s">
        <v>676</v>
      </c>
      <c r="B712" s="319">
        <v>707</v>
      </c>
      <c r="C712" s="337" t="s">
        <v>728</v>
      </c>
      <c r="D712" s="337">
        <v>100</v>
      </c>
    </row>
    <row r="713" ht="14.5" spans="1:4">
      <c r="A713" s="337" t="s">
        <v>676</v>
      </c>
      <c r="B713" s="319">
        <v>708</v>
      </c>
      <c r="C713" s="337" t="s">
        <v>729</v>
      </c>
      <c r="D713" s="337">
        <v>90</v>
      </c>
    </row>
    <row r="714" ht="14.5" spans="1:4">
      <c r="A714" s="337" t="s">
        <v>676</v>
      </c>
      <c r="B714" s="319">
        <v>709</v>
      </c>
      <c r="C714" s="337" t="s">
        <v>730</v>
      </c>
      <c r="D714" s="337">
        <v>90</v>
      </c>
    </row>
    <row r="715" ht="14.5" spans="1:4">
      <c r="A715" s="337" t="s">
        <v>676</v>
      </c>
      <c r="B715" s="319">
        <v>710</v>
      </c>
      <c r="C715" s="337" t="s">
        <v>731</v>
      </c>
      <c r="D715" s="337">
        <v>90</v>
      </c>
    </row>
    <row r="716" ht="14.5" spans="1:4">
      <c r="A716" s="337" t="s">
        <v>676</v>
      </c>
      <c r="B716" s="319">
        <v>711</v>
      </c>
      <c r="C716" s="337" t="s">
        <v>732</v>
      </c>
      <c r="D716" s="337">
        <v>90</v>
      </c>
    </row>
    <row r="717" ht="14.5" spans="1:4">
      <c r="A717" s="337" t="s">
        <v>676</v>
      </c>
      <c r="B717" s="319">
        <v>712</v>
      </c>
      <c r="C717" s="337" t="s">
        <v>733</v>
      </c>
      <c r="D717" s="337">
        <v>100</v>
      </c>
    </row>
    <row r="718" ht="14.5" spans="1:4">
      <c r="A718" s="337" t="s">
        <v>676</v>
      </c>
      <c r="B718" s="319">
        <v>713</v>
      </c>
      <c r="C718" s="337" t="s">
        <v>734</v>
      </c>
      <c r="D718" s="337">
        <v>90</v>
      </c>
    </row>
    <row r="719" ht="14.5" spans="1:4">
      <c r="A719" s="337" t="s">
        <v>676</v>
      </c>
      <c r="B719" s="319">
        <v>714</v>
      </c>
      <c r="C719" s="337" t="s">
        <v>735</v>
      </c>
      <c r="D719" s="337">
        <v>100</v>
      </c>
    </row>
    <row r="720" ht="14.5" spans="1:4">
      <c r="A720" s="337" t="s">
        <v>676</v>
      </c>
      <c r="B720" s="319">
        <v>715</v>
      </c>
      <c r="C720" s="337" t="s">
        <v>736</v>
      </c>
      <c r="D720" s="337">
        <v>100</v>
      </c>
    </row>
    <row r="721" ht="14.5" spans="1:4">
      <c r="A721" s="337" t="s">
        <v>676</v>
      </c>
      <c r="B721" s="319">
        <v>716</v>
      </c>
      <c r="C721" s="337" t="s">
        <v>737</v>
      </c>
      <c r="D721" s="337">
        <v>100</v>
      </c>
    </row>
    <row r="722" ht="14.5" spans="1:4">
      <c r="A722" s="337" t="s">
        <v>676</v>
      </c>
      <c r="B722" s="319">
        <v>717</v>
      </c>
      <c r="C722" s="337" t="s">
        <v>738</v>
      </c>
      <c r="D722" s="337">
        <v>90</v>
      </c>
    </row>
    <row r="723" ht="14.5" spans="1:4">
      <c r="A723" s="337" t="s">
        <v>676</v>
      </c>
      <c r="B723" s="319">
        <v>718</v>
      </c>
      <c r="C723" s="337" t="s">
        <v>739</v>
      </c>
      <c r="D723" s="337">
        <v>100</v>
      </c>
    </row>
    <row r="724" ht="14.5" spans="1:4">
      <c r="A724" s="337" t="s">
        <v>676</v>
      </c>
      <c r="B724" s="319">
        <v>719</v>
      </c>
      <c r="C724" s="337" t="s">
        <v>740</v>
      </c>
      <c r="D724" s="337">
        <v>90</v>
      </c>
    </row>
    <row r="725" ht="14.5" spans="1:4">
      <c r="A725" s="337" t="s">
        <v>676</v>
      </c>
      <c r="B725" s="319">
        <v>720</v>
      </c>
      <c r="C725" s="337" t="s">
        <v>741</v>
      </c>
      <c r="D725" s="337">
        <v>90</v>
      </c>
    </row>
    <row r="726" ht="14.5" spans="1:4">
      <c r="A726" s="337" t="s">
        <v>676</v>
      </c>
      <c r="B726" s="319">
        <v>721</v>
      </c>
      <c r="C726" s="337" t="s">
        <v>742</v>
      </c>
      <c r="D726" s="337">
        <v>90</v>
      </c>
    </row>
    <row r="727" ht="14.5" spans="1:4">
      <c r="A727" s="337" t="s">
        <v>676</v>
      </c>
      <c r="B727" s="319">
        <v>722</v>
      </c>
      <c r="C727" s="337" t="s">
        <v>743</v>
      </c>
      <c r="D727" s="337">
        <v>100</v>
      </c>
    </row>
    <row r="728" ht="14.5" spans="1:4">
      <c r="A728" s="337" t="s">
        <v>676</v>
      </c>
      <c r="B728" s="319">
        <v>723</v>
      </c>
      <c r="C728" s="337" t="s">
        <v>744</v>
      </c>
      <c r="D728" s="337">
        <v>100</v>
      </c>
    </row>
    <row r="729" ht="14.5" spans="1:4">
      <c r="A729" s="337" t="s">
        <v>676</v>
      </c>
      <c r="B729" s="319">
        <v>724</v>
      </c>
      <c r="C729" s="337" t="s">
        <v>745</v>
      </c>
      <c r="D729" s="337">
        <v>90</v>
      </c>
    </row>
    <row r="730" ht="14.5" spans="1:4">
      <c r="A730" s="337" t="s">
        <v>676</v>
      </c>
      <c r="B730" s="319">
        <v>725</v>
      </c>
      <c r="C730" s="337" t="s">
        <v>746</v>
      </c>
      <c r="D730" s="337">
        <v>100</v>
      </c>
    </row>
    <row r="731" ht="14.5" spans="1:4">
      <c r="A731" s="337" t="s">
        <v>676</v>
      </c>
      <c r="B731" s="319">
        <v>726</v>
      </c>
      <c r="C731" s="337" t="s">
        <v>747</v>
      </c>
      <c r="D731" s="337">
        <v>90</v>
      </c>
    </row>
    <row r="732" ht="14.5" spans="1:4">
      <c r="A732" s="337" t="s">
        <v>676</v>
      </c>
      <c r="B732" s="319">
        <v>727</v>
      </c>
      <c r="C732" s="337" t="s">
        <v>748</v>
      </c>
      <c r="D732" s="337">
        <v>90</v>
      </c>
    </row>
    <row r="733" ht="14.5" spans="1:4">
      <c r="A733" s="337" t="s">
        <v>676</v>
      </c>
      <c r="B733" s="319">
        <v>728</v>
      </c>
      <c r="C733" s="337" t="s">
        <v>749</v>
      </c>
      <c r="D733" s="337">
        <v>100</v>
      </c>
    </row>
    <row r="734" ht="14.5" spans="1:4">
      <c r="A734" s="337" t="s">
        <v>676</v>
      </c>
      <c r="B734" s="319">
        <v>729</v>
      </c>
      <c r="C734" s="337" t="s">
        <v>750</v>
      </c>
      <c r="D734" s="337">
        <v>90</v>
      </c>
    </row>
    <row r="735" ht="14.5" spans="1:4">
      <c r="A735" s="337" t="s">
        <v>676</v>
      </c>
      <c r="B735" s="319">
        <v>730</v>
      </c>
      <c r="C735" s="337" t="s">
        <v>751</v>
      </c>
      <c r="D735" s="337">
        <v>100</v>
      </c>
    </row>
    <row r="736" ht="14.5" spans="1:4">
      <c r="A736" s="337" t="s">
        <v>676</v>
      </c>
      <c r="B736" s="319">
        <v>731</v>
      </c>
      <c r="C736" s="337" t="s">
        <v>752</v>
      </c>
      <c r="D736" s="337">
        <v>90</v>
      </c>
    </row>
    <row r="737" ht="14.5" spans="1:4">
      <c r="A737" s="337" t="s">
        <v>676</v>
      </c>
      <c r="B737" s="319">
        <v>732</v>
      </c>
      <c r="C737" s="337" t="s">
        <v>753</v>
      </c>
      <c r="D737" s="337">
        <v>90</v>
      </c>
    </row>
    <row r="738" ht="14.5" spans="1:4">
      <c r="A738" s="337" t="s">
        <v>676</v>
      </c>
      <c r="B738" s="319">
        <v>733</v>
      </c>
      <c r="C738" s="337" t="s">
        <v>754</v>
      </c>
      <c r="D738" s="337">
        <v>100</v>
      </c>
    </row>
    <row r="739" ht="14.5" spans="1:4">
      <c r="A739" s="337" t="s">
        <v>676</v>
      </c>
      <c r="B739" s="319">
        <v>734</v>
      </c>
      <c r="C739" s="337" t="s">
        <v>755</v>
      </c>
      <c r="D739" s="337">
        <v>90</v>
      </c>
    </row>
    <row r="740" ht="14.5" spans="1:4">
      <c r="A740" s="337" t="s">
        <v>676</v>
      </c>
      <c r="B740" s="319">
        <v>735</v>
      </c>
      <c r="C740" s="337" t="s">
        <v>756</v>
      </c>
      <c r="D740" s="337">
        <v>90</v>
      </c>
    </row>
    <row r="741" ht="14.5" spans="1:4">
      <c r="A741" s="337" t="s">
        <v>676</v>
      </c>
      <c r="B741" s="319">
        <v>736</v>
      </c>
      <c r="C741" s="337" t="s">
        <v>757</v>
      </c>
      <c r="D741" s="337">
        <v>90</v>
      </c>
    </row>
    <row r="742" ht="14.5" spans="1:4">
      <c r="A742" s="337" t="s">
        <v>676</v>
      </c>
      <c r="B742" s="319">
        <v>737</v>
      </c>
      <c r="C742" s="337" t="s">
        <v>758</v>
      </c>
      <c r="D742" s="337">
        <v>100</v>
      </c>
    </row>
    <row r="743" ht="14.5" spans="1:4">
      <c r="A743" s="337" t="s">
        <v>676</v>
      </c>
      <c r="B743" s="319">
        <v>738</v>
      </c>
      <c r="C743" s="337" t="s">
        <v>759</v>
      </c>
      <c r="D743" s="337">
        <v>100</v>
      </c>
    </row>
    <row r="744" ht="14.5" spans="1:4">
      <c r="A744" s="337" t="s">
        <v>676</v>
      </c>
      <c r="B744" s="319">
        <v>739</v>
      </c>
      <c r="C744" s="337" t="s">
        <v>760</v>
      </c>
      <c r="D744" s="337">
        <v>90</v>
      </c>
    </row>
    <row r="745" ht="14.5" spans="1:4">
      <c r="A745" s="337" t="s">
        <v>676</v>
      </c>
      <c r="B745" s="319">
        <v>740</v>
      </c>
      <c r="C745" s="337" t="s">
        <v>761</v>
      </c>
      <c r="D745" s="337">
        <v>100</v>
      </c>
    </row>
    <row r="746" ht="14.5" spans="1:4">
      <c r="A746" s="337" t="s">
        <v>676</v>
      </c>
      <c r="B746" s="319">
        <v>741</v>
      </c>
      <c r="C746" s="337" t="s">
        <v>762</v>
      </c>
      <c r="D746" s="337">
        <v>90</v>
      </c>
    </row>
    <row r="747" ht="14.5" spans="1:4">
      <c r="A747" s="337" t="s">
        <v>676</v>
      </c>
      <c r="B747" s="319">
        <v>742</v>
      </c>
      <c r="C747" s="337" t="s">
        <v>763</v>
      </c>
      <c r="D747" s="337">
        <v>90</v>
      </c>
    </row>
    <row r="748" ht="14.5" spans="1:4">
      <c r="A748" s="337" t="s">
        <v>676</v>
      </c>
      <c r="B748" s="319">
        <v>743</v>
      </c>
      <c r="C748" s="337" t="s">
        <v>764</v>
      </c>
      <c r="D748" s="337">
        <v>90</v>
      </c>
    </row>
    <row r="749" ht="14.5" spans="1:4">
      <c r="A749" s="337" t="s">
        <v>676</v>
      </c>
      <c r="B749" s="319">
        <v>744</v>
      </c>
      <c r="C749" s="337" t="s">
        <v>765</v>
      </c>
      <c r="D749" s="337">
        <v>90</v>
      </c>
    </row>
    <row r="750" ht="14.5" spans="1:4">
      <c r="A750" s="337" t="s">
        <v>676</v>
      </c>
      <c r="B750" s="319">
        <v>745</v>
      </c>
      <c r="C750" s="337" t="s">
        <v>766</v>
      </c>
      <c r="D750" s="337">
        <v>90</v>
      </c>
    </row>
    <row r="751" ht="14.5" spans="1:4">
      <c r="A751" s="337" t="s">
        <v>676</v>
      </c>
      <c r="B751" s="319">
        <v>746</v>
      </c>
      <c r="C751" s="337" t="s">
        <v>767</v>
      </c>
      <c r="D751" s="337">
        <v>100</v>
      </c>
    </row>
    <row r="752" ht="14.5" spans="1:4">
      <c r="A752" s="337" t="s">
        <v>676</v>
      </c>
      <c r="B752" s="319">
        <v>747</v>
      </c>
      <c r="C752" s="337" t="s">
        <v>768</v>
      </c>
      <c r="D752" s="337">
        <v>90</v>
      </c>
    </row>
    <row r="753" ht="14.5" spans="1:4">
      <c r="A753" s="337" t="s">
        <v>676</v>
      </c>
      <c r="B753" s="319">
        <v>748</v>
      </c>
      <c r="C753" s="337" t="s">
        <v>769</v>
      </c>
      <c r="D753" s="339">
        <v>90</v>
      </c>
    </row>
    <row r="754" ht="14.5" spans="1:4">
      <c r="A754" s="337" t="s">
        <v>676</v>
      </c>
      <c r="B754" s="319">
        <v>749</v>
      </c>
      <c r="C754" s="337" t="s">
        <v>770</v>
      </c>
      <c r="D754" s="339">
        <v>100</v>
      </c>
    </row>
    <row r="755" ht="14.5" spans="1:4">
      <c r="A755" s="337" t="s">
        <v>676</v>
      </c>
      <c r="B755" s="319">
        <v>750</v>
      </c>
      <c r="C755" s="337" t="s">
        <v>771</v>
      </c>
      <c r="D755" s="339">
        <v>100</v>
      </c>
    </row>
    <row r="756" ht="14.5" spans="1:4">
      <c r="A756" s="337" t="s">
        <v>676</v>
      </c>
      <c r="B756" s="319">
        <v>751</v>
      </c>
      <c r="C756" s="337" t="s">
        <v>772</v>
      </c>
      <c r="D756" s="339">
        <v>100</v>
      </c>
    </row>
    <row r="757" ht="14.5" spans="1:4">
      <c r="A757" s="337" t="s">
        <v>676</v>
      </c>
      <c r="B757" s="319">
        <v>752</v>
      </c>
      <c r="C757" s="337" t="s">
        <v>773</v>
      </c>
      <c r="D757" s="339">
        <v>100</v>
      </c>
    </row>
    <row r="758" ht="14.5" spans="1:4">
      <c r="A758" s="337" t="s">
        <v>676</v>
      </c>
      <c r="B758" s="319">
        <v>753</v>
      </c>
      <c r="C758" s="337" t="s">
        <v>774</v>
      </c>
      <c r="D758" s="339">
        <v>100</v>
      </c>
    </row>
    <row r="759" ht="14.5" spans="1:4">
      <c r="A759" s="337" t="s">
        <v>676</v>
      </c>
      <c r="B759" s="319">
        <v>754</v>
      </c>
      <c r="C759" s="337" t="s">
        <v>775</v>
      </c>
      <c r="D759" s="339">
        <v>100</v>
      </c>
    </row>
    <row r="760" ht="14.5" spans="1:4">
      <c r="A760" s="337" t="s">
        <v>676</v>
      </c>
      <c r="B760" s="319">
        <v>755</v>
      </c>
      <c r="C760" s="337" t="s">
        <v>776</v>
      </c>
      <c r="D760" s="339">
        <v>100</v>
      </c>
    </row>
    <row r="761" ht="14.5" spans="1:4">
      <c r="A761" s="337" t="s">
        <v>676</v>
      </c>
      <c r="B761" s="319">
        <v>756</v>
      </c>
      <c r="C761" s="337" t="s">
        <v>777</v>
      </c>
      <c r="D761" s="337">
        <v>90</v>
      </c>
    </row>
    <row r="762" ht="14.5" spans="1:4">
      <c r="A762" s="337" t="s">
        <v>676</v>
      </c>
      <c r="B762" s="319">
        <v>757</v>
      </c>
      <c r="C762" s="337" t="s">
        <v>778</v>
      </c>
      <c r="D762" s="337">
        <v>100</v>
      </c>
    </row>
    <row r="763" ht="14.5" spans="1:4">
      <c r="A763" s="337" t="s">
        <v>676</v>
      </c>
      <c r="B763" s="319">
        <v>758</v>
      </c>
      <c r="C763" s="337" t="s">
        <v>779</v>
      </c>
      <c r="D763" s="337">
        <v>90</v>
      </c>
    </row>
    <row r="764" ht="14.5" spans="1:4">
      <c r="A764" s="337" t="s">
        <v>676</v>
      </c>
      <c r="B764" s="319">
        <v>759</v>
      </c>
      <c r="C764" s="337" t="s">
        <v>780</v>
      </c>
      <c r="D764" s="337">
        <v>100</v>
      </c>
    </row>
    <row r="765" ht="14.5" spans="1:4">
      <c r="A765" s="337" t="s">
        <v>676</v>
      </c>
      <c r="B765" s="319">
        <v>760</v>
      </c>
      <c r="C765" s="337" t="s">
        <v>781</v>
      </c>
      <c r="D765" s="337">
        <v>90</v>
      </c>
    </row>
    <row r="766" ht="14.5" spans="1:4">
      <c r="A766" s="337" t="s">
        <v>676</v>
      </c>
      <c r="B766" s="319">
        <v>761</v>
      </c>
      <c r="C766" s="337" t="s">
        <v>782</v>
      </c>
      <c r="D766" s="337">
        <v>90</v>
      </c>
    </row>
    <row r="767" ht="14.5" spans="1:4">
      <c r="A767" s="337" t="s">
        <v>676</v>
      </c>
      <c r="B767" s="319">
        <v>762</v>
      </c>
      <c r="C767" s="337" t="s">
        <v>783</v>
      </c>
      <c r="D767" s="337">
        <v>90</v>
      </c>
    </row>
    <row r="768" ht="14.5" spans="1:4">
      <c r="A768" s="337" t="s">
        <v>676</v>
      </c>
      <c r="B768" s="319">
        <v>763</v>
      </c>
      <c r="C768" s="337" t="s">
        <v>784</v>
      </c>
      <c r="D768" s="337">
        <v>90</v>
      </c>
    </row>
    <row r="769" ht="14.5" spans="1:4">
      <c r="A769" s="337" t="s">
        <v>676</v>
      </c>
      <c r="B769" s="319">
        <v>764</v>
      </c>
      <c r="C769" s="337" t="s">
        <v>785</v>
      </c>
      <c r="D769" s="337">
        <v>90</v>
      </c>
    </row>
    <row r="770" ht="14.5" spans="1:4">
      <c r="A770" s="337" t="s">
        <v>676</v>
      </c>
      <c r="B770" s="319">
        <v>765</v>
      </c>
      <c r="C770" s="337" t="s">
        <v>786</v>
      </c>
      <c r="D770" s="337">
        <v>100</v>
      </c>
    </row>
    <row r="771" ht="14.5" spans="1:4">
      <c r="A771" s="340" t="s">
        <v>676</v>
      </c>
      <c r="B771" s="319">
        <v>766</v>
      </c>
      <c r="C771" s="340" t="s">
        <v>787</v>
      </c>
      <c r="D771" s="340">
        <v>100</v>
      </c>
    </row>
    <row r="772" spans="1:4">
      <c r="A772" s="341" t="s">
        <v>676</v>
      </c>
      <c r="B772" s="319">
        <v>767</v>
      </c>
      <c r="C772" s="341" t="s">
        <v>788</v>
      </c>
      <c r="D772" s="341">
        <v>100</v>
      </c>
    </row>
    <row r="773" ht="14.5" spans="1:4">
      <c r="A773" s="342" t="s">
        <v>676</v>
      </c>
      <c r="B773" s="319">
        <v>768</v>
      </c>
      <c r="C773" s="342" t="s">
        <v>789</v>
      </c>
      <c r="D773" s="342">
        <v>90</v>
      </c>
    </row>
    <row r="774" ht="14.5" spans="1:4">
      <c r="A774" s="337" t="s">
        <v>676</v>
      </c>
      <c r="B774" s="319">
        <v>769</v>
      </c>
      <c r="C774" s="337" t="s">
        <v>790</v>
      </c>
      <c r="D774" s="337">
        <v>100</v>
      </c>
    </row>
    <row r="775" ht="14.5" spans="1:4">
      <c r="A775" s="337" t="s">
        <v>676</v>
      </c>
      <c r="B775" s="319">
        <v>770</v>
      </c>
      <c r="C775" s="337" t="s">
        <v>791</v>
      </c>
      <c r="D775" s="337">
        <v>100</v>
      </c>
    </row>
    <row r="776" ht="14.5" spans="1:4">
      <c r="A776" s="337" t="s">
        <v>676</v>
      </c>
      <c r="B776" s="319">
        <v>771</v>
      </c>
      <c r="C776" s="337" t="s">
        <v>792</v>
      </c>
      <c r="D776" s="337">
        <v>100</v>
      </c>
    </row>
    <row r="777" ht="14.5" spans="1:4">
      <c r="A777" s="337" t="s">
        <v>676</v>
      </c>
      <c r="B777" s="319">
        <v>772</v>
      </c>
      <c r="C777" s="337" t="s">
        <v>793</v>
      </c>
      <c r="D777" s="337">
        <v>90</v>
      </c>
    </row>
    <row r="778" ht="14.5" spans="1:4">
      <c r="A778" s="337" t="s">
        <v>676</v>
      </c>
      <c r="B778" s="319">
        <v>773</v>
      </c>
      <c r="C778" s="337" t="s">
        <v>794</v>
      </c>
      <c r="D778" s="337">
        <v>90</v>
      </c>
    </row>
    <row r="779" ht="14.5" spans="1:4">
      <c r="A779" s="337" t="s">
        <v>676</v>
      </c>
      <c r="B779" s="319">
        <v>774</v>
      </c>
      <c r="C779" s="337" t="s">
        <v>795</v>
      </c>
      <c r="D779" s="337">
        <v>90</v>
      </c>
    </row>
    <row r="780" ht="14.5" spans="1:4">
      <c r="A780" s="337" t="s">
        <v>676</v>
      </c>
      <c r="B780" s="319">
        <v>775</v>
      </c>
      <c r="C780" s="337" t="s">
        <v>796</v>
      </c>
      <c r="D780" s="337">
        <v>100</v>
      </c>
    </row>
    <row r="781" ht="14.5" spans="1:4">
      <c r="A781" s="337" t="s">
        <v>676</v>
      </c>
      <c r="B781" s="319">
        <v>776</v>
      </c>
      <c r="C781" s="337" t="s">
        <v>797</v>
      </c>
      <c r="D781" s="337">
        <v>100</v>
      </c>
    </row>
    <row r="782" ht="14.5" spans="1:4">
      <c r="A782" s="337" t="s">
        <v>676</v>
      </c>
      <c r="B782" s="319">
        <v>777</v>
      </c>
      <c r="C782" s="337" t="s">
        <v>798</v>
      </c>
      <c r="D782" s="337">
        <v>90</v>
      </c>
    </row>
    <row r="783" ht="14.5" spans="1:4">
      <c r="A783" s="337" t="s">
        <v>676</v>
      </c>
      <c r="B783" s="319">
        <v>778</v>
      </c>
      <c r="C783" s="337" t="s">
        <v>799</v>
      </c>
      <c r="D783" s="337">
        <v>100</v>
      </c>
    </row>
    <row r="784" ht="14.5" spans="1:4">
      <c r="A784" s="337" t="s">
        <v>676</v>
      </c>
      <c r="B784" s="319">
        <v>779</v>
      </c>
      <c r="C784" s="337" t="s">
        <v>800</v>
      </c>
      <c r="D784" s="337">
        <v>90</v>
      </c>
    </row>
    <row r="785" ht="14.5" spans="1:4">
      <c r="A785" s="337" t="s">
        <v>676</v>
      </c>
      <c r="B785" s="319">
        <v>780</v>
      </c>
      <c r="C785" s="337" t="s">
        <v>801</v>
      </c>
      <c r="D785" s="337">
        <v>90</v>
      </c>
    </row>
    <row r="786" ht="14.5" spans="1:4">
      <c r="A786" s="337" t="s">
        <v>676</v>
      </c>
      <c r="B786" s="319">
        <v>781</v>
      </c>
      <c r="C786" s="337" t="s">
        <v>802</v>
      </c>
      <c r="D786" s="337">
        <v>90</v>
      </c>
    </row>
    <row r="787" ht="14.5" spans="1:4">
      <c r="A787" s="337" t="s">
        <v>676</v>
      </c>
      <c r="B787" s="319">
        <v>782</v>
      </c>
      <c r="C787" s="337" t="s">
        <v>803</v>
      </c>
      <c r="D787" s="337">
        <v>100</v>
      </c>
    </row>
    <row r="788" ht="14.5" spans="1:4">
      <c r="A788" s="337" t="s">
        <v>676</v>
      </c>
      <c r="B788" s="319">
        <v>783</v>
      </c>
      <c r="C788" s="337" t="s">
        <v>804</v>
      </c>
      <c r="D788" s="337">
        <v>90</v>
      </c>
    </row>
    <row r="789" ht="14.5" spans="1:4">
      <c r="A789" s="337" t="s">
        <v>676</v>
      </c>
      <c r="B789" s="319">
        <v>784</v>
      </c>
      <c r="C789" s="337" t="s">
        <v>805</v>
      </c>
      <c r="D789" s="337">
        <v>90</v>
      </c>
    </row>
    <row r="790" ht="14.5" spans="1:4">
      <c r="A790" s="337" t="s">
        <v>676</v>
      </c>
      <c r="B790" s="319">
        <v>785</v>
      </c>
      <c r="C790" s="337" t="s">
        <v>806</v>
      </c>
      <c r="D790" s="337">
        <v>100</v>
      </c>
    </row>
    <row r="791" ht="14.5" spans="1:4">
      <c r="A791" s="337" t="s">
        <v>676</v>
      </c>
      <c r="B791" s="319">
        <v>786</v>
      </c>
      <c r="C791" s="337" t="s">
        <v>807</v>
      </c>
      <c r="D791" s="337">
        <v>90</v>
      </c>
    </row>
    <row r="792" ht="14.5" spans="1:4">
      <c r="A792" s="337" t="s">
        <v>676</v>
      </c>
      <c r="B792" s="319">
        <v>787</v>
      </c>
      <c r="C792" s="337" t="s">
        <v>808</v>
      </c>
      <c r="D792" s="337">
        <v>90</v>
      </c>
    </row>
    <row r="793" ht="14.5" spans="1:4">
      <c r="A793" s="337" t="s">
        <v>676</v>
      </c>
      <c r="B793" s="319">
        <v>788</v>
      </c>
      <c r="C793" s="337" t="s">
        <v>809</v>
      </c>
      <c r="D793" s="337">
        <v>90</v>
      </c>
    </row>
    <row r="794" ht="14.5" spans="1:4">
      <c r="A794" s="337" t="s">
        <v>676</v>
      </c>
      <c r="B794" s="319">
        <v>789</v>
      </c>
      <c r="C794" s="337" t="s">
        <v>810</v>
      </c>
      <c r="D794" s="337">
        <v>90</v>
      </c>
    </row>
    <row r="795" ht="14.5" spans="1:4">
      <c r="A795" s="337" t="s">
        <v>676</v>
      </c>
      <c r="B795" s="319">
        <v>790</v>
      </c>
      <c r="C795" s="337" t="s">
        <v>811</v>
      </c>
      <c r="D795" s="337">
        <v>100</v>
      </c>
    </row>
    <row r="796" ht="14.5" spans="1:4">
      <c r="A796" s="337" t="s">
        <v>676</v>
      </c>
      <c r="B796" s="319">
        <v>791</v>
      </c>
      <c r="C796" s="337" t="s">
        <v>812</v>
      </c>
      <c r="D796" s="337">
        <v>90</v>
      </c>
    </row>
    <row r="797" ht="14.5" spans="1:4">
      <c r="A797" s="337" t="s">
        <v>676</v>
      </c>
      <c r="B797" s="319">
        <v>792</v>
      </c>
      <c r="C797" s="343" t="s">
        <v>813</v>
      </c>
      <c r="D797" s="337">
        <v>90</v>
      </c>
    </row>
    <row r="798" ht="14.5" spans="1:4">
      <c r="A798" s="337" t="s">
        <v>676</v>
      </c>
      <c r="B798" s="319">
        <v>793</v>
      </c>
      <c r="C798" s="337" t="s">
        <v>814</v>
      </c>
      <c r="D798" s="337">
        <v>90</v>
      </c>
    </row>
    <row r="799" ht="14.5" spans="1:4">
      <c r="A799" s="337" t="s">
        <v>676</v>
      </c>
      <c r="B799" s="319">
        <v>794</v>
      </c>
      <c r="C799" s="337" t="s">
        <v>815</v>
      </c>
      <c r="D799" s="337">
        <v>90</v>
      </c>
    </row>
    <row r="800" ht="14.5" spans="1:4">
      <c r="A800" s="337" t="s">
        <v>676</v>
      </c>
      <c r="B800" s="319">
        <v>795</v>
      </c>
      <c r="C800" s="337" t="s">
        <v>816</v>
      </c>
      <c r="D800" s="337">
        <v>90</v>
      </c>
    </row>
    <row r="801" ht="14.5" spans="1:4">
      <c r="A801" s="337" t="s">
        <v>676</v>
      </c>
      <c r="B801" s="319">
        <v>796</v>
      </c>
      <c r="C801" s="337" t="s">
        <v>817</v>
      </c>
      <c r="D801" s="337">
        <v>100</v>
      </c>
    </row>
    <row r="802" ht="14.5" spans="1:4">
      <c r="A802" s="337" t="s">
        <v>676</v>
      </c>
      <c r="B802" s="319">
        <v>797</v>
      </c>
      <c r="C802" s="337" t="s">
        <v>818</v>
      </c>
      <c r="D802" s="337">
        <v>100</v>
      </c>
    </row>
    <row r="803" ht="14.5" spans="1:4">
      <c r="A803" s="337" t="s">
        <v>676</v>
      </c>
      <c r="B803" s="319">
        <v>798</v>
      </c>
      <c r="C803" s="337" t="s">
        <v>819</v>
      </c>
      <c r="D803" s="337">
        <v>90</v>
      </c>
    </row>
    <row r="804" ht="14.5" spans="1:4">
      <c r="A804" s="337" t="s">
        <v>676</v>
      </c>
      <c r="B804" s="319">
        <v>799</v>
      </c>
      <c r="C804" s="337" t="s">
        <v>820</v>
      </c>
      <c r="D804" s="337">
        <v>100</v>
      </c>
    </row>
    <row r="805" ht="14.5" spans="1:4">
      <c r="A805" s="337" t="s">
        <v>676</v>
      </c>
      <c r="B805" s="319">
        <v>800</v>
      </c>
      <c r="C805" s="337" t="s">
        <v>821</v>
      </c>
      <c r="D805" s="337">
        <v>90</v>
      </c>
    </row>
    <row r="806" ht="14.5" spans="1:4">
      <c r="A806" s="337" t="s">
        <v>676</v>
      </c>
      <c r="B806" s="319">
        <v>801</v>
      </c>
      <c r="C806" s="343" t="s">
        <v>822</v>
      </c>
      <c r="D806" s="337">
        <v>90</v>
      </c>
    </row>
    <row r="807" ht="14.5" spans="1:4">
      <c r="A807" s="337" t="s">
        <v>676</v>
      </c>
      <c r="B807" s="319">
        <v>802</v>
      </c>
      <c r="C807" s="337" t="s">
        <v>823</v>
      </c>
      <c r="D807" s="337">
        <v>90</v>
      </c>
    </row>
    <row r="808" ht="14.5" spans="1:4">
      <c r="A808" s="337" t="s">
        <v>676</v>
      </c>
      <c r="B808" s="319">
        <v>803</v>
      </c>
      <c r="C808" s="337" t="s">
        <v>824</v>
      </c>
      <c r="D808" s="337">
        <v>90</v>
      </c>
    </row>
    <row r="809" ht="14.5" spans="1:4">
      <c r="A809" s="337" t="s">
        <v>676</v>
      </c>
      <c r="B809" s="319">
        <v>804</v>
      </c>
      <c r="C809" s="337" t="s">
        <v>825</v>
      </c>
      <c r="D809" s="337">
        <v>90</v>
      </c>
    </row>
    <row r="810" ht="14.5" spans="1:4">
      <c r="A810" s="337" t="s">
        <v>676</v>
      </c>
      <c r="B810" s="319">
        <v>805</v>
      </c>
      <c r="C810" s="337" t="s">
        <v>826</v>
      </c>
      <c r="D810" s="337">
        <v>90</v>
      </c>
    </row>
    <row r="811" ht="14.5" spans="1:4">
      <c r="A811" s="337" t="s">
        <v>676</v>
      </c>
      <c r="B811" s="319">
        <v>806</v>
      </c>
      <c r="C811" s="337" t="s">
        <v>827</v>
      </c>
      <c r="D811" s="337">
        <v>90</v>
      </c>
    </row>
    <row r="812" ht="14.5" spans="1:4">
      <c r="A812" s="337" t="s">
        <v>676</v>
      </c>
      <c r="B812" s="319">
        <v>807</v>
      </c>
      <c r="C812" s="337" t="s">
        <v>828</v>
      </c>
      <c r="D812" s="338">
        <v>100</v>
      </c>
    </row>
    <row r="813" ht="14.5" spans="1:4">
      <c r="A813" s="337" t="s">
        <v>676</v>
      </c>
      <c r="B813" s="319">
        <v>808</v>
      </c>
      <c r="C813" s="337" t="s">
        <v>829</v>
      </c>
      <c r="D813" s="337">
        <v>100</v>
      </c>
    </row>
    <row r="814" ht="14.5" spans="1:4">
      <c r="A814" s="344" t="s">
        <v>676</v>
      </c>
      <c r="B814" s="319">
        <v>809</v>
      </c>
      <c r="C814" s="337" t="s">
        <v>830</v>
      </c>
      <c r="D814" s="337">
        <v>90</v>
      </c>
    </row>
    <row r="815" ht="14.5" spans="1:4">
      <c r="A815" s="344" t="s">
        <v>676</v>
      </c>
      <c r="B815" s="319">
        <v>810</v>
      </c>
      <c r="C815" s="337" t="s">
        <v>831</v>
      </c>
      <c r="D815" s="337">
        <v>90</v>
      </c>
    </row>
    <row r="816" ht="14.5" spans="1:4">
      <c r="A816" s="344" t="s">
        <v>676</v>
      </c>
      <c r="B816" s="319">
        <v>811</v>
      </c>
      <c r="C816" s="337" t="s">
        <v>832</v>
      </c>
      <c r="D816" s="337">
        <v>90</v>
      </c>
    </row>
    <row r="817" ht="14.5" spans="1:4">
      <c r="A817" s="344" t="s">
        <v>676</v>
      </c>
      <c r="B817" s="319">
        <v>812</v>
      </c>
      <c r="C817" s="337" t="s">
        <v>833</v>
      </c>
      <c r="D817" s="337">
        <v>100</v>
      </c>
    </row>
    <row r="818" ht="14.5" spans="1:4">
      <c r="A818" s="344" t="s">
        <v>676</v>
      </c>
      <c r="B818" s="319">
        <v>813</v>
      </c>
      <c r="C818" s="337" t="s">
        <v>834</v>
      </c>
      <c r="D818" s="337">
        <v>100</v>
      </c>
    </row>
    <row r="819" ht="14.5" spans="1:4">
      <c r="A819" s="337" t="s">
        <v>676</v>
      </c>
      <c r="B819" s="319">
        <v>814</v>
      </c>
      <c r="C819" s="337" t="s">
        <v>835</v>
      </c>
      <c r="D819" s="337">
        <v>90</v>
      </c>
    </row>
    <row r="820" ht="14.5" spans="1:4">
      <c r="A820" s="337" t="s">
        <v>676</v>
      </c>
      <c r="B820" s="319">
        <v>815</v>
      </c>
      <c r="C820" s="337" t="s">
        <v>836</v>
      </c>
      <c r="D820" s="337">
        <v>90</v>
      </c>
    </row>
    <row r="821" ht="14.5" spans="1:4">
      <c r="A821" s="337" t="s">
        <v>676</v>
      </c>
      <c r="B821" s="319">
        <v>816</v>
      </c>
      <c r="C821" s="337" t="s">
        <v>837</v>
      </c>
      <c r="D821" s="337">
        <v>90</v>
      </c>
    </row>
    <row r="822" ht="14.5" spans="1:4">
      <c r="A822" s="337" t="s">
        <v>676</v>
      </c>
      <c r="B822" s="319">
        <v>817</v>
      </c>
      <c r="C822" s="337" t="s">
        <v>838</v>
      </c>
      <c r="D822" s="337">
        <v>90</v>
      </c>
    </row>
    <row r="823" ht="14.5" spans="1:4">
      <c r="A823" s="337" t="s">
        <v>676</v>
      </c>
      <c r="B823" s="319">
        <v>818</v>
      </c>
      <c r="C823" s="343" t="s">
        <v>839</v>
      </c>
      <c r="D823" s="337">
        <v>90</v>
      </c>
    </row>
    <row r="824" ht="14.5" spans="1:4">
      <c r="A824" s="337" t="s">
        <v>676</v>
      </c>
      <c r="B824" s="319">
        <v>819</v>
      </c>
      <c r="C824" s="343" t="s">
        <v>840</v>
      </c>
      <c r="D824" s="337">
        <v>90</v>
      </c>
    </row>
    <row r="825" ht="14.5" spans="1:4">
      <c r="A825" s="337" t="s">
        <v>676</v>
      </c>
      <c r="B825" s="319">
        <v>820</v>
      </c>
      <c r="C825" s="343" t="s">
        <v>841</v>
      </c>
      <c r="D825" s="337">
        <v>90</v>
      </c>
    </row>
    <row r="826" ht="14.5" spans="1:4">
      <c r="A826" s="337" t="s">
        <v>676</v>
      </c>
      <c r="B826" s="319">
        <v>821</v>
      </c>
      <c r="C826" s="343" t="s">
        <v>842</v>
      </c>
      <c r="D826" s="337">
        <v>90</v>
      </c>
    </row>
    <row r="827" ht="14.5" spans="1:4">
      <c r="A827" s="337" t="s">
        <v>676</v>
      </c>
      <c r="B827" s="319">
        <v>822</v>
      </c>
      <c r="C827" s="343" t="s">
        <v>843</v>
      </c>
      <c r="D827" s="337">
        <v>100</v>
      </c>
    </row>
    <row r="828" ht="14.5" spans="1:4">
      <c r="A828" s="337" t="s">
        <v>676</v>
      </c>
      <c r="B828" s="319">
        <v>823</v>
      </c>
      <c r="C828" s="343" t="s">
        <v>844</v>
      </c>
      <c r="D828" s="337">
        <v>100</v>
      </c>
    </row>
    <row r="829" ht="14.5" spans="1:4">
      <c r="A829" s="337" t="s">
        <v>676</v>
      </c>
      <c r="B829" s="319">
        <v>824</v>
      </c>
      <c r="C829" s="343" t="s">
        <v>845</v>
      </c>
      <c r="D829" s="337">
        <v>90</v>
      </c>
    </row>
    <row r="830" ht="14.5" spans="1:4">
      <c r="A830" s="337" t="s">
        <v>676</v>
      </c>
      <c r="B830" s="319">
        <v>825</v>
      </c>
      <c r="C830" s="343" t="s">
        <v>846</v>
      </c>
      <c r="D830" s="337">
        <v>90</v>
      </c>
    </row>
    <row r="831" ht="14.5" spans="1:4">
      <c r="A831" s="337" t="s">
        <v>676</v>
      </c>
      <c r="B831" s="319">
        <v>826</v>
      </c>
      <c r="C831" s="343" t="s">
        <v>847</v>
      </c>
      <c r="D831" s="337">
        <v>90</v>
      </c>
    </row>
    <row r="832" ht="14.5" spans="1:4">
      <c r="A832" s="337" t="s">
        <v>676</v>
      </c>
      <c r="B832" s="319">
        <v>827</v>
      </c>
      <c r="C832" s="343" t="s">
        <v>848</v>
      </c>
      <c r="D832" s="337">
        <v>90</v>
      </c>
    </row>
    <row r="833" ht="14.5" spans="1:4">
      <c r="A833" s="337" t="s">
        <v>676</v>
      </c>
      <c r="B833" s="319">
        <v>828</v>
      </c>
      <c r="C833" s="337" t="s">
        <v>849</v>
      </c>
      <c r="D833" s="337">
        <v>90</v>
      </c>
    </row>
    <row r="834" ht="14.5" spans="1:4">
      <c r="A834" s="337" t="s">
        <v>676</v>
      </c>
      <c r="B834" s="319">
        <v>829</v>
      </c>
      <c r="C834" s="337" t="s">
        <v>850</v>
      </c>
      <c r="D834" s="337">
        <v>90</v>
      </c>
    </row>
    <row r="835" ht="14.5" spans="1:4">
      <c r="A835" s="337" t="s">
        <v>676</v>
      </c>
      <c r="B835" s="319">
        <v>830</v>
      </c>
      <c r="C835" s="337" t="s">
        <v>851</v>
      </c>
      <c r="D835" s="337">
        <v>100</v>
      </c>
    </row>
    <row r="836" ht="14.5" spans="1:4">
      <c r="A836" s="337" t="s">
        <v>676</v>
      </c>
      <c r="B836" s="319">
        <v>831</v>
      </c>
      <c r="C836" s="337" t="s">
        <v>852</v>
      </c>
      <c r="D836" s="337">
        <v>90</v>
      </c>
    </row>
    <row r="837" ht="14.5" spans="1:4">
      <c r="A837" s="337" t="s">
        <v>676</v>
      </c>
      <c r="B837" s="319">
        <v>832</v>
      </c>
      <c r="C837" s="337" t="s">
        <v>853</v>
      </c>
      <c r="D837" s="337">
        <v>90</v>
      </c>
    </row>
    <row r="838" ht="14.5" spans="1:4">
      <c r="A838" s="337" t="s">
        <v>676</v>
      </c>
      <c r="B838" s="319">
        <v>833</v>
      </c>
      <c r="C838" s="337" t="s">
        <v>854</v>
      </c>
      <c r="D838" s="337">
        <v>90</v>
      </c>
    </row>
    <row r="839" ht="14.5" spans="1:4">
      <c r="A839" s="337" t="s">
        <v>676</v>
      </c>
      <c r="B839" s="319">
        <v>834</v>
      </c>
      <c r="C839" s="337" t="s">
        <v>855</v>
      </c>
      <c r="D839" s="337">
        <v>100</v>
      </c>
    </row>
    <row r="840" ht="14.5" spans="1:4">
      <c r="A840" s="337" t="s">
        <v>856</v>
      </c>
      <c r="B840" s="319">
        <v>835</v>
      </c>
      <c r="C840" s="337" t="s">
        <v>857</v>
      </c>
      <c r="D840" s="337">
        <v>90</v>
      </c>
    </row>
    <row r="841" ht="14.5" spans="1:4">
      <c r="A841" s="337" t="s">
        <v>676</v>
      </c>
      <c r="B841" s="319">
        <v>836</v>
      </c>
      <c r="C841" s="337" t="s">
        <v>858</v>
      </c>
      <c r="D841" s="337">
        <v>90</v>
      </c>
    </row>
    <row r="842" ht="14.5" spans="1:4">
      <c r="A842" s="337" t="s">
        <v>676</v>
      </c>
      <c r="B842" s="319">
        <v>837</v>
      </c>
      <c r="C842" s="337" t="s">
        <v>859</v>
      </c>
      <c r="D842" s="337">
        <v>90</v>
      </c>
    </row>
    <row r="843" ht="14.5" spans="1:4">
      <c r="A843" s="337" t="s">
        <v>676</v>
      </c>
      <c r="B843" s="319">
        <v>838</v>
      </c>
      <c r="C843" s="337" t="s">
        <v>860</v>
      </c>
      <c r="D843" s="337">
        <v>90</v>
      </c>
    </row>
    <row r="844" ht="14.5" spans="1:4">
      <c r="A844" s="337" t="s">
        <v>676</v>
      </c>
      <c r="B844" s="319">
        <v>839</v>
      </c>
      <c r="C844" s="337" t="s">
        <v>861</v>
      </c>
      <c r="D844" s="337">
        <v>90</v>
      </c>
    </row>
    <row r="845" ht="14.5" spans="1:4">
      <c r="A845" s="337" t="s">
        <v>676</v>
      </c>
      <c r="B845" s="319">
        <v>840</v>
      </c>
      <c r="C845" s="337" t="s">
        <v>862</v>
      </c>
      <c r="D845" s="337">
        <v>90</v>
      </c>
    </row>
    <row r="846" ht="14.5" spans="1:4">
      <c r="A846" s="337" t="s">
        <v>676</v>
      </c>
      <c r="B846" s="319">
        <v>841</v>
      </c>
      <c r="C846" s="337" t="s">
        <v>863</v>
      </c>
      <c r="D846" s="337">
        <v>100</v>
      </c>
    </row>
    <row r="847" ht="14.5" spans="1:4">
      <c r="A847" s="337" t="s">
        <v>676</v>
      </c>
      <c r="B847" s="319">
        <v>842</v>
      </c>
      <c r="C847" s="337" t="s">
        <v>864</v>
      </c>
      <c r="D847" s="337">
        <v>90</v>
      </c>
    </row>
    <row r="848" ht="14.5" spans="1:4">
      <c r="A848" s="337" t="s">
        <v>676</v>
      </c>
      <c r="B848" s="319">
        <v>843</v>
      </c>
      <c r="C848" s="337" t="s">
        <v>865</v>
      </c>
      <c r="D848" s="337">
        <v>90</v>
      </c>
    </row>
    <row r="849" ht="14.5" spans="1:4">
      <c r="A849" s="337" t="s">
        <v>676</v>
      </c>
      <c r="B849" s="319">
        <v>844</v>
      </c>
      <c r="C849" s="337" t="s">
        <v>866</v>
      </c>
      <c r="D849" s="337">
        <v>90</v>
      </c>
    </row>
    <row r="850" ht="14.5" spans="1:4">
      <c r="A850" s="337" t="s">
        <v>676</v>
      </c>
      <c r="B850" s="319">
        <v>845</v>
      </c>
      <c r="C850" s="337" t="s">
        <v>867</v>
      </c>
      <c r="D850" s="337">
        <v>90</v>
      </c>
    </row>
    <row r="851" ht="14.5" spans="1:4">
      <c r="A851" s="337" t="s">
        <v>676</v>
      </c>
      <c r="B851" s="319">
        <v>846</v>
      </c>
      <c r="C851" s="337" t="s">
        <v>868</v>
      </c>
      <c r="D851" s="338">
        <v>90</v>
      </c>
    </row>
    <row r="852" ht="14.5" spans="1:4">
      <c r="A852" s="337" t="s">
        <v>676</v>
      </c>
      <c r="B852" s="319">
        <v>847</v>
      </c>
      <c r="C852" s="337" t="s">
        <v>869</v>
      </c>
      <c r="D852" s="338">
        <v>90</v>
      </c>
    </row>
    <row r="853" ht="14.5" spans="1:4">
      <c r="A853" s="337" t="s">
        <v>676</v>
      </c>
      <c r="B853" s="319">
        <v>848</v>
      </c>
      <c r="C853" s="337" t="s">
        <v>870</v>
      </c>
      <c r="D853" s="338">
        <v>90</v>
      </c>
    </row>
    <row r="854" ht="14.5" spans="1:4">
      <c r="A854" s="338" t="s">
        <v>676</v>
      </c>
      <c r="B854" s="319">
        <v>849</v>
      </c>
      <c r="C854" s="337" t="s">
        <v>871</v>
      </c>
      <c r="D854" s="338">
        <v>100</v>
      </c>
    </row>
    <row r="855" ht="14.5" spans="1:4">
      <c r="A855" s="338" t="s">
        <v>676</v>
      </c>
      <c r="B855" s="319">
        <v>850</v>
      </c>
      <c r="C855" s="337" t="s">
        <v>872</v>
      </c>
      <c r="D855" s="338">
        <v>90</v>
      </c>
    </row>
    <row r="856" ht="14.5" spans="1:4">
      <c r="A856" s="338" t="s">
        <v>676</v>
      </c>
      <c r="B856" s="319">
        <v>851</v>
      </c>
      <c r="C856" s="337" t="s">
        <v>873</v>
      </c>
      <c r="D856" s="338">
        <v>100</v>
      </c>
    </row>
    <row r="857" ht="14.5" spans="1:4">
      <c r="A857" s="338" t="s">
        <v>676</v>
      </c>
      <c r="B857" s="319">
        <v>852</v>
      </c>
      <c r="C857" s="337" t="s">
        <v>874</v>
      </c>
      <c r="D857" s="338">
        <v>90</v>
      </c>
    </row>
    <row r="858" ht="14.5" spans="1:4">
      <c r="A858" s="338" t="s">
        <v>676</v>
      </c>
      <c r="B858" s="319">
        <v>853</v>
      </c>
      <c r="C858" s="337" t="s">
        <v>875</v>
      </c>
      <c r="D858" s="338">
        <v>90</v>
      </c>
    </row>
    <row r="859" ht="14.5" spans="1:4">
      <c r="A859" s="338" t="s">
        <v>676</v>
      </c>
      <c r="B859" s="319">
        <v>854</v>
      </c>
      <c r="C859" s="337" t="s">
        <v>876</v>
      </c>
      <c r="D859" s="338">
        <v>100</v>
      </c>
    </row>
    <row r="860" ht="14.5" spans="1:4">
      <c r="A860" s="338" t="s">
        <v>676</v>
      </c>
      <c r="B860" s="319">
        <v>855</v>
      </c>
      <c r="C860" s="337" t="s">
        <v>877</v>
      </c>
      <c r="D860" s="338">
        <v>100</v>
      </c>
    </row>
    <row r="861" ht="14.5" spans="1:4">
      <c r="A861" s="338" t="s">
        <v>676</v>
      </c>
      <c r="B861" s="319">
        <v>856</v>
      </c>
      <c r="C861" s="337" t="s">
        <v>878</v>
      </c>
      <c r="D861" s="338">
        <v>90</v>
      </c>
    </row>
    <row r="862" ht="14.5" spans="1:4">
      <c r="A862" s="337" t="s">
        <v>879</v>
      </c>
      <c r="B862" s="319">
        <v>857</v>
      </c>
      <c r="C862" s="337" t="s">
        <v>880</v>
      </c>
      <c r="D862" s="338">
        <v>100</v>
      </c>
    </row>
    <row r="863" ht="14.5" spans="1:4">
      <c r="A863" s="337" t="s">
        <v>879</v>
      </c>
      <c r="B863" s="319">
        <v>858</v>
      </c>
      <c r="C863" s="345" t="s">
        <v>881</v>
      </c>
      <c r="D863" s="338">
        <v>90</v>
      </c>
    </row>
    <row r="864" ht="14.5" spans="1:4">
      <c r="A864" s="337" t="s">
        <v>879</v>
      </c>
      <c r="B864" s="319">
        <v>859</v>
      </c>
      <c r="C864" s="345" t="s">
        <v>882</v>
      </c>
      <c r="D864" s="338">
        <v>90</v>
      </c>
    </row>
    <row r="865" ht="14.5" spans="1:4">
      <c r="A865" s="337" t="s">
        <v>879</v>
      </c>
      <c r="B865" s="319">
        <v>860</v>
      </c>
      <c r="C865" s="345" t="s">
        <v>883</v>
      </c>
      <c r="D865" s="338">
        <v>100</v>
      </c>
    </row>
    <row r="866" ht="14.5" spans="1:4">
      <c r="A866" s="337" t="s">
        <v>879</v>
      </c>
      <c r="B866" s="319">
        <v>861</v>
      </c>
      <c r="C866" s="346" t="s">
        <v>884</v>
      </c>
      <c r="D866" s="338">
        <v>100</v>
      </c>
    </row>
    <row r="867" ht="14.5" spans="1:4">
      <c r="A867" s="347" t="s">
        <v>676</v>
      </c>
      <c r="B867" s="319">
        <v>862</v>
      </c>
      <c r="C867" s="346" t="s">
        <v>885</v>
      </c>
      <c r="D867" s="348">
        <v>100</v>
      </c>
    </row>
    <row r="868" spans="1:5">
      <c r="A868" s="12" t="s">
        <v>886</v>
      </c>
      <c r="B868" s="319">
        <v>863</v>
      </c>
      <c r="C868" s="12" t="s">
        <v>887</v>
      </c>
      <c r="D868" s="12">
        <v>100</v>
      </c>
      <c r="E868" s="12"/>
    </row>
    <row r="869" spans="1:5">
      <c r="A869" s="12" t="s">
        <v>886</v>
      </c>
      <c r="B869" s="319">
        <v>864</v>
      </c>
      <c r="C869" s="12" t="s">
        <v>888</v>
      </c>
      <c r="D869" s="12">
        <v>100</v>
      </c>
      <c r="E869" s="12"/>
    </row>
    <row r="870" spans="1:5">
      <c r="A870" s="12" t="s">
        <v>886</v>
      </c>
      <c r="B870" s="319">
        <v>865</v>
      </c>
      <c r="C870" s="12" t="s">
        <v>889</v>
      </c>
      <c r="D870" s="12">
        <v>90</v>
      </c>
      <c r="E870" s="12"/>
    </row>
    <row r="871" spans="1:5">
      <c r="A871" s="12" t="s">
        <v>886</v>
      </c>
      <c r="B871" s="319">
        <v>866</v>
      </c>
      <c r="C871" s="12" t="s">
        <v>890</v>
      </c>
      <c r="D871" s="12">
        <v>90</v>
      </c>
      <c r="E871" s="12"/>
    </row>
    <row r="872" spans="1:5">
      <c r="A872" s="12" t="s">
        <v>886</v>
      </c>
      <c r="B872" s="319">
        <v>867</v>
      </c>
      <c r="C872" s="349" t="s">
        <v>891</v>
      </c>
      <c r="D872" s="12">
        <v>90</v>
      </c>
      <c r="E872" s="12"/>
    </row>
    <row r="873" spans="1:5">
      <c r="A873" s="12" t="s">
        <v>886</v>
      </c>
      <c r="B873" s="319">
        <v>868</v>
      </c>
      <c r="C873" s="349" t="s">
        <v>892</v>
      </c>
      <c r="D873" s="12">
        <v>100</v>
      </c>
      <c r="E873" s="12"/>
    </row>
    <row r="874" spans="1:5">
      <c r="A874" s="12" t="s">
        <v>886</v>
      </c>
      <c r="B874" s="319">
        <v>869</v>
      </c>
      <c r="C874" s="349" t="s">
        <v>893</v>
      </c>
      <c r="D874" s="349">
        <v>90</v>
      </c>
      <c r="E874" s="12"/>
    </row>
    <row r="875" spans="1:5">
      <c r="A875" s="12" t="s">
        <v>886</v>
      </c>
      <c r="B875" s="319">
        <v>870</v>
      </c>
      <c r="C875" s="349" t="s">
        <v>894</v>
      </c>
      <c r="D875" s="349">
        <v>100</v>
      </c>
      <c r="E875" s="12"/>
    </row>
    <row r="876" spans="1:5">
      <c r="A876" s="12" t="s">
        <v>886</v>
      </c>
      <c r="B876" s="319">
        <v>871</v>
      </c>
      <c r="C876" s="349" t="s">
        <v>895</v>
      </c>
      <c r="D876" s="349">
        <v>100</v>
      </c>
      <c r="E876" s="12"/>
    </row>
    <row r="877" spans="1:5">
      <c r="A877" s="12" t="s">
        <v>886</v>
      </c>
      <c r="B877" s="319">
        <v>872</v>
      </c>
      <c r="C877" s="349" t="s">
        <v>896</v>
      </c>
      <c r="D877" s="349">
        <v>100</v>
      </c>
      <c r="E877" s="12"/>
    </row>
    <row r="878" spans="1:5">
      <c r="A878" s="12" t="s">
        <v>886</v>
      </c>
      <c r="B878" s="319">
        <v>873</v>
      </c>
      <c r="C878" s="349" t="s">
        <v>897</v>
      </c>
      <c r="D878" s="349">
        <v>100</v>
      </c>
      <c r="E878" s="12"/>
    </row>
    <row r="879" spans="1:5">
      <c r="A879" s="12" t="s">
        <v>886</v>
      </c>
      <c r="B879" s="319">
        <v>874</v>
      </c>
      <c r="C879" s="349" t="s">
        <v>898</v>
      </c>
      <c r="D879" s="349">
        <v>100</v>
      </c>
      <c r="E879" s="12"/>
    </row>
    <row r="880" spans="1:5">
      <c r="A880" s="12" t="s">
        <v>886</v>
      </c>
      <c r="B880" s="319">
        <v>875</v>
      </c>
      <c r="C880" s="349" t="s">
        <v>899</v>
      </c>
      <c r="D880" s="349">
        <v>100</v>
      </c>
      <c r="E880" s="12"/>
    </row>
    <row r="881" spans="1:5">
      <c r="A881" s="12" t="s">
        <v>886</v>
      </c>
      <c r="B881" s="319">
        <v>876</v>
      </c>
      <c r="C881" s="349" t="s">
        <v>900</v>
      </c>
      <c r="D881" s="349">
        <v>100</v>
      </c>
      <c r="E881" s="12"/>
    </row>
    <row r="882" spans="1:5">
      <c r="A882" s="12" t="s">
        <v>886</v>
      </c>
      <c r="B882" s="319">
        <v>877</v>
      </c>
      <c r="C882" s="349" t="s">
        <v>901</v>
      </c>
      <c r="D882" s="349">
        <v>100</v>
      </c>
      <c r="E882" s="12"/>
    </row>
    <row r="883" spans="1:5">
      <c r="A883" s="12" t="s">
        <v>886</v>
      </c>
      <c r="B883" s="319">
        <v>878</v>
      </c>
      <c r="C883" s="349" t="s">
        <v>902</v>
      </c>
      <c r="D883" s="349">
        <v>100</v>
      </c>
      <c r="E883" s="12"/>
    </row>
    <row r="884" spans="1:5">
      <c r="A884" s="12" t="s">
        <v>886</v>
      </c>
      <c r="B884" s="319">
        <v>879</v>
      </c>
      <c r="C884" s="349" t="s">
        <v>903</v>
      </c>
      <c r="D884" s="349">
        <v>100</v>
      </c>
      <c r="E884" s="12"/>
    </row>
    <row r="885" spans="1:5">
      <c r="A885" s="12" t="s">
        <v>886</v>
      </c>
      <c r="B885" s="319">
        <v>880</v>
      </c>
      <c r="C885" s="349" t="s">
        <v>904</v>
      </c>
      <c r="D885" s="349">
        <v>100</v>
      </c>
      <c r="E885" s="12"/>
    </row>
    <row r="886" spans="1:5">
      <c r="A886" s="12" t="s">
        <v>886</v>
      </c>
      <c r="B886" s="319">
        <v>881</v>
      </c>
      <c r="C886" s="349" t="s">
        <v>905</v>
      </c>
      <c r="D886" s="349">
        <v>100</v>
      </c>
      <c r="E886" s="12"/>
    </row>
    <row r="887" spans="1:5">
      <c r="A887" s="12" t="s">
        <v>886</v>
      </c>
      <c r="B887" s="319">
        <v>882</v>
      </c>
      <c r="C887" s="349" t="s">
        <v>906</v>
      </c>
      <c r="D887" s="349">
        <v>100</v>
      </c>
      <c r="E887" s="12"/>
    </row>
    <row r="888" spans="1:5">
      <c r="A888" s="12" t="s">
        <v>886</v>
      </c>
      <c r="B888" s="319">
        <v>883</v>
      </c>
      <c r="C888" s="349" t="s">
        <v>907</v>
      </c>
      <c r="D888" s="349">
        <v>100</v>
      </c>
      <c r="E888" s="12"/>
    </row>
    <row r="889" spans="1:5">
      <c r="A889" s="12" t="s">
        <v>886</v>
      </c>
      <c r="B889" s="319">
        <v>884</v>
      </c>
      <c r="C889" s="349" t="s">
        <v>908</v>
      </c>
      <c r="D889" s="349">
        <v>100</v>
      </c>
      <c r="E889" s="12"/>
    </row>
    <row r="890" spans="1:5">
      <c r="A890" s="12" t="s">
        <v>886</v>
      </c>
      <c r="B890" s="319">
        <v>885</v>
      </c>
      <c r="C890" s="349" t="s">
        <v>909</v>
      </c>
      <c r="D890" s="349">
        <v>100</v>
      </c>
      <c r="E890" s="12"/>
    </row>
    <row r="891" spans="1:5">
      <c r="A891" s="12" t="s">
        <v>886</v>
      </c>
      <c r="B891" s="319">
        <v>886</v>
      </c>
      <c r="C891" s="349" t="s">
        <v>910</v>
      </c>
      <c r="D891" s="349">
        <v>90</v>
      </c>
      <c r="E891" s="12"/>
    </row>
    <row r="892" spans="1:5">
      <c r="A892" s="12" t="s">
        <v>886</v>
      </c>
      <c r="B892" s="319">
        <v>887</v>
      </c>
      <c r="C892" s="349" t="s">
        <v>911</v>
      </c>
      <c r="D892" s="349">
        <v>100</v>
      </c>
      <c r="E892" s="12"/>
    </row>
    <row r="893" spans="1:5">
      <c r="A893" s="12" t="s">
        <v>886</v>
      </c>
      <c r="B893" s="319">
        <v>888</v>
      </c>
      <c r="C893" s="349" t="s">
        <v>912</v>
      </c>
      <c r="D893" s="349">
        <v>100</v>
      </c>
      <c r="E893" s="12"/>
    </row>
    <row r="894" spans="1:5">
      <c r="A894" s="12" t="s">
        <v>886</v>
      </c>
      <c r="B894" s="319">
        <v>889</v>
      </c>
      <c r="C894" s="349" t="s">
        <v>913</v>
      </c>
      <c r="D894" s="349">
        <v>100</v>
      </c>
      <c r="E894" s="12"/>
    </row>
    <row r="895" spans="1:5">
      <c r="A895" s="12" t="s">
        <v>886</v>
      </c>
      <c r="B895" s="319">
        <v>890</v>
      </c>
      <c r="C895" s="349" t="s">
        <v>914</v>
      </c>
      <c r="D895" s="349">
        <v>100</v>
      </c>
      <c r="E895" s="12"/>
    </row>
    <row r="896" spans="1:5">
      <c r="A896" s="12" t="s">
        <v>886</v>
      </c>
      <c r="B896" s="319">
        <v>891</v>
      </c>
      <c r="C896" s="349" t="s">
        <v>915</v>
      </c>
      <c r="D896" s="349">
        <v>100</v>
      </c>
      <c r="E896" s="12"/>
    </row>
    <row r="897" spans="1:5">
      <c r="A897" s="12" t="s">
        <v>886</v>
      </c>
      <c r="B897" s="319">
        <v>892</v>
      </c>
      <c r="C897" s="349" t="s">
        <v>916</v>
      </c>
      <c r="D897" s="349">
        <v>100</v>
      </c>
      <c r="E897" s="12"/>
    </row>
    <row r="898" spans="1:5">
      <c r="A898" s="12" t="s">
        <v>886</v>
      </c>
      <c r="B898" s="319">
        <v>893</v>
      </c>
      <c r="C898" s="349" t="s">
        <v>917</v>
      </c>
      <c r="D898" s="349">
        <v>100</v>
      </c>
      <c r="E898" s="12"/>
    </row>
    <row r="899" spans="1:5">
      <c r="A899" s="12" t="s">
        <v>886</v>
      </c>
      <c r="B899" s="319">
        <v>894</v>
      </c>
      <c r="C899" s="349" t="s">
        <v>918</v>
      </c>
      <c r="D899" s="349">
        <v>100</v>
      </c>
      <c r="E899" s="12"/>
    </row>
    <row r="900" spans="1:5">
      <c r="A900" s="12" t="s">
        <v>886</v>
      </c>
      <c r="B900" s="319">
        <v>895</v>
      </c>
      <c r="C900" s="349" t="s">
        <v>919</v>
      </c>
      <c r="D900" s="349">
        <v>100</v>
      </c>
      <c r="E900" s="12"/>
    </row>
    <row r="901" spans="1:5">
      <c r="A901" s="12" t="s">
        <v>886</v>
      </c>
      <c r="B901" s="319">
        <v>896</v>
      </c>
      <c r="C901" s="350" t="s">
        <v>920</v>
      </c>
      <c r="D901" s="349">
        <v>100</v>
      </c>
      <c r="E901" s="12"/>
    </row>
    <row r="902" spans="1:5">
      <c r="A902" s="12" t="s">
        <v>886</v>
      </c>
      <c r="B902" s="319">
        <v>897</v>
      </c>
      <c r="C902" s="350" t="s">
        <v>921</v>
      </c>
      <c r="D902" s="349">
        <v>100</v>
      </c>
      <c r="E902" s="12"/>
    </row>
    <row r="903" spans="1:5">
      <c r="A903" s="12" t="s">
        <v>886</v>
      </c>
      <c r="B903" s="319">
        <v>898</v>
      </c>
      <c r="C903" s="350" t="s">
        <v>922</v>
      </c>
      <c r="D903" s="349">
        <v>100</v>
      </c>
      <c r="E903" s="12"/>
    </row>
    <row r="904" spans="1:5">
      <c r="A904" s="12" t="s">
        <v>886</v>
      </c>
      <c r="B904" s="319">
        <v>899</v>
      </c>
      <c r="C904" s="350" t="s">
        <v>923</v>
      </c>
      <c r="D904" s="349">
        <v>90</v>
      </c>
      <c r="E904" s="12"/>
    </row>
    <row r="905" spans="1:5">
      <c r="A905" s="12" t="s">
        <v>886</v>
      </c>
      <c r="B905" s="319">
        <v>900</v>
      </c>
      <c r="C905" s="351" t="s">
        <v>924</v>
      </c>
      <c r="D905" s="349">
        <v>90</v>
      </c>
      <c r="E905" s="12"/>
    </row>
    <row r="906" spans="1:5">
      <c r="A906" s="12" t="s">
        <v>886</v>
      </c>
      <c r="B906" s="319">
        <v>901</v>
      </c>
      <c r="C906" s="351" t="s">
        <v>925</v>
      </c>
      <c r="D906" s="349">
        <v>90</v>
      </c>
      <c r="E906" s="12"/>
    </row>
    <row r="907" spans="1:5">
      <c r="A907" s="12" t="s">
        <v>886</v>
      </c>
      <c r="B907" s="319">
        <v>902</v>
      </c>
      <c r="C907" s="349" t="s">
        <v>926</v>
      </c>
      <c r="D907" s="349">
        <v>90</v>
      </c>
      <c r="E907" s="12"/>
    </row>
    <row r="908" spans="1:5">
      <c r="A908" s="12" t="s">
        <v>886</v>
      </c>
      <c r="B908" s="319">
        <v>903</v>
      </c>
      <c r="C908" s="349" t="s">
        <v>927</v>
      </c>
      <c r="D908" s="349">
        <v>90</v>
      </c>
      <c r="E908" s="12"/>
    </row>
    <row r="909" spans="1:5">
      <c r="A909" s="12" t="s">
        <v>886</v>
      </c>
      <c r="B909" s="319">
        <v>904</v>
      </c>
      <c r="C909" s="349" t="s">
        <v>928</v>
      </c>
      <c r="D909" s="349">
        <v>90</v>
      </c>
      <c r="E909" s="12"/>
    </row>
    <row r="910" spans="1:5">
      <c r="A910" s="12" t="s">
        <v>886</v>
      </c>
      <c r="B910" s="319">
        <v>905</v>
      </c>
      <c r="C910" s="349" t="s">
        <v>929</v>
      </c>
      <c r="D910" s="349">
        <v>100</v>
      </c>
      <c r="E910" s="12"/>
    </row>
    <row r="911" spans="1:5">
      <c r="A911" s="12" t="s">
        <v>886</v>
      </c>
      <c r="B911" s="319">
        <v>906</v>
      </c>
      <c r="C911" s="349" t="s">
        <v>930</v>
      </c>
      <c r="D911" s="349">
        <v>100</v>
      </c>
      <c r="E911" s="12"/>
    </row>
    <row r="912" spans="1:5">
      <c r="A912" s="12" t="s">
        <v>886</v>
      </c>
      <c r="B912" s="319">
        <v>907</v>
      </c>
      <c r="C912" s="12" t="s">
        <v>931</v>
      </c>
      <c r="D912" s="12">
        <v>100</v>
      </c>
      <c r="E912" s="12"/>
    </row>
    <row r="913" spans="1:5">
      <c r="A913" s="12" t="s">
        <v>886</v>
      </c>
      <c r="B913" s="319">
        <v>908</v>
      </c>
      <c r="C913" s="12" t="s">
        <v>932</v>
      </c>
      <c r="D913" s="12">
        <v>100</v>
      </c>
      <c r="E913" s="12"/>
    </row>
    <row r="914" spans="1:5">
      <c r="A914" s="12" t="s">
        <v>886</v>
      </c>
      <c r="B914" s="319">
        <v>909</v>
      </c>
      <c r="C914" s="12" t="s">
        <v>933</v>
      </c>
      <c r="D914" s="12">
        <v>100</v>
      </c>
      <c r="E914" s="12"/>
    </row>
    <row r="915" spans="1:5">
      <c r="A915" s="12" t="s">
        <v>886</v>
      </c>
      <c r="B915" s="319">
        <v>910</v>
      </c>
      <c r="C915" s="12" t="s">
        <v>934</v>
      </c>
      <c r="D915" s="12">
        <v>100</v>
      </c>
      <c r="E915" s="12"/>
    </row>
    <row r="916" spans="1:5">
      <c r="A916" s="12" t="s">
        <v>886</v>
      </c>
      <c r="B916" s="319">
        <v>911</v>
      </c>
      <c r="C916" s="12" t="s">
        <v>935</v>
      </c>
      <c r="D916" s="12">
        <v>100</v>
      </c>
      <c r="E916" s="12"/>
    </row>
    <row r="917" spans="1:5">
      <c r="A917" s="12" t="s">
        <v>886</v>
      </c>
      <c r="B917" s="319">
        <v>912</v>
      </c>
      <c r="C917" s="12" t="s">
        <v>936</v>
      </c>
      <c r="D917" s="12">
        <v>100</v>
      </c>
      <c r="E917" s="12"/>
    </row>
    <row r="918" spans="1:5">
      <c r="A918" s="12" t="s">
        <v>886</v>
      </c>
      <c r="B918" s="319">
        <v>913</v>
      </c>
      <c r="C918" s="12" t="s">
        <v>937</v>
      </c>
      <c r="D918" s="12">
        <v>90</v>
      </c>
      <c r="E918" s="12"/>
    </row>
    <row r="919" spans="1:5">
      <c r="A919" s="12" t="s">
        <v>886</v>
      </c>
      <c r="B919" s="319">
        <v>914</v>
      </c>
      <c r="C919" s="12" t="s">
        <v>938</v>
      </c>
      <c r="D919" s="12">
        <v>90</v>
      </c>
      <c r="E919" s="12"/>
    </row>
    <row r="920" spans="1:5">
      <c r="A920" s="12" t="s">
        <v>886</v>
      </c>
      <c r="B920" s="319">
        <v>915</v>
      </c>
      <c r="C920" s="12" t="s">
        <v>939</v>
      </c>
      <c r="D920" s="12">
        <v>90</v>
      </c>
      <c r="E920" s="12"/>
    </row>
    <row r="921" spans="1:5">
      <c r="A921" s="12" t="s">
        <v>886</v>
      </c>
      <c r="B921" s="319">
        <v>916</v>
      </c>
      <c r="C921" s="12" t="s">
        <v>940</v>
      </c>
      <c r="D921" s="12">
        <v>90</v>
      </c>
      <c r="E921" s="12"/>
    </row>
    <row r="922" spans="1:5">
      <c r="A922" s="12" t="s">
        <v>886</v>
      </c>
      <c r="B922" s="319">
        <v>917</v>
      </c>
      <c r="C922" s="12" t="s">
        <v>941</v>
      </c>
      <c r="D922" s="12">
        <v>90</v>
      </c>
      <c r="E922" s="12"/>
    </row>
    <row r="923" spans="1:5">
      <c r="A923" s="12" t="s">
        <v>886</v>
      </c>
      <c r="B923" s="319">
        <v>918</v>
      </c>
      <c r="C923" s="12" t="s">
        <v>942</v>
      </c>
      <c r="D923" s="12">
        <v>90</v>
      </c>
      <c r="E923" s="12"/>
    </row>
    <row r="924" spans="1:5">
      <c r="A924" s="12" t="s">
        <v>886</v>
      </c>
      <c r="B924" s="319">
        <v>919</v>
      </c>
      <c r="C924" s="12" t="s">
        <v>943</v>
      </c>
      <c r="D924" s="12">
        <v>90</v>
      </c>
      <c r="E924" s="12"/>
    </row>
    <row r="925" spans="1:5">
      <c r="A925" s="12" t="s">
        <v>886</v>
      </c>
      <c r="B925" s="319">
        <v>920</v>
      </c>
      <c r="C925" s="12" t="s">
        <v>944</v>
      </c>
      <c r="D925" s="12">
        <v>90</v>
      </c>
      <c r="E925" s="12"/>
    </row>
    <row r="926" spans="1:5">
      <c r="A926" s="12" t="s">
        <v>886</v>
      </c>
      <c r="B926" s="319">
        <v>921</v>
      </c>
      <c r="C926" s="12" t="s">
        <v>945</v>
      </c>
      <c r="D926" s="12">
        <v>90</v>
      </c>
      <c r="E926" s="12"/>
    </row>
    <row r="927" spans="1:5">
      <c r="A927" s="12" t="s">
        <v>886</v>
      </c>
      <c r="B927" s="319">
        <v>922</v>
      </c>
      <c r="C927" s="12" t="s">
        <v>946</v>
      </c>
      <c r="D927" s="12">
        <v>90</v>
      </c>
      <c r="E927" s="12"/>
    </row>
    <row r="928" spans="1:5">
      <c r="A928" s="12" t="s">
        <v>886</v>
      </c>
      <c r="B928" s="319">
        <v>923</v>
      </c>
      <c r="C928" s="12" t="s">
        <v>947</v>
      </c>
      <c r="D928" s="12">
        <v>90</v>
      </c>
      <c r="E928" s="12"/>
    </row>
    <row r="929" spans="1:5">
      <c r="A929" s="12" t="s">
        <v>886</v>
      </c>
      <c r="B929" s="319">
        <v>924</v>
      </c>
      <c r="C929" s="12" t="s">
        <v>948</v>
      </c>
      <c r="D929" s="12">
        <v>90</v>
      </c>
      <c r="E929" s="12"/>
    </row>
    <row r="930" spans="1:5">
      <c r="A930" s="12" t="s">
        <v>886</v>
      </c>
      <c r="B930" s="319">
        <v>925</v>
      </c>
      <c r="C930" s="12" t="s">
        <v>949</v>
      </c>
      <c r="D930" s="12">
        <v>90</v>
      </c>
      <c r="E930" s="12"/>
    </row>
    <row r="931" spans="1:5">
      <c r="A931" s="12" t="s">
        <v>886</v>
      </c>
      <c r="B931" s="319">
        <v>926</v>
      </c>
      <c r="C931" s="12" t="s">
        <v>950</v>
      </c>
      <c r="D931" s="12">
        <v>100</v>
      </c>
      <c r="E931" s="12"/>
    </row>
    <row r="932" spans="1:5">
      <c r="A932" s="12" t="s">
        <v>886</v>
      </c>
      <c r="B932" s="319">
        <v>927</v>
      </c>
      <c r="C932" s="12" t="s">
        <v>951</v>
      </c>
      <c r="D932" s="12">
        <v>90</v>
      </c>
      <c r="E932" s="12"/>
    </row>
    <row r="933" spans="1:5">
      <c r="A933" s="12" t="s">
        <v>886</v>
      </c>
      <c r="B933" s="319">
        <v>928</v>
      </c>
      <c r="C933" s="12" t="s">
        <v>952</v>
      </c>
      <c r="D933" s="12">
        <v>90</v>
      </c>
      <c r="E933" s="12"/>
    </row>
    <row r="934" spans="1:5">
      <c r="A934" s="12" t="s">
        <v>886</v>
      </c>
      <c r="B934" s="319">
        <v>929</v>
      </c>
      <c r="C934" s="6" t="s">
        <v>953</v>
      </c>
      <c r="D934" s="12">
        <v>100</v>
      </c>
      <c r="E934" s="6"/>
    </row>
    <row r="935" spans="1:5">
      <c r="A935" s="12" t="s">
        <v>886</v>
      </c>
      <c r="B935" s="319">
        <v>930</v>
      </c>
      <c r="C935" s="12" t="s">
        <v>954</v>
      </c>
      <c r="D935" s="12">
        <v>100</v>
      </c>
      <c r="E935" s="49"/>
    </row>
    <row r="936" spans="1:5">
      <c r="A936" s="48" t="s">
        <v>886</v>
      </c>
      <c r="B936" s="319">
        <v>931</v>
      </c>
      <c r="C936" s="49" t="s">
        <v>955</v>
      </c>
      <c r="D936" s="352">
        <v>90</v>
      </c>
      <c r="E936" s="49"/>
    </row>
    <row r="937" spans="1:5">
      <c r="A937" s="12" t="s">
        <v>886</v>
      </c>
      <c r="B937" s="319">
        <v>932</v>
      </c>
      <c r="C937" s="12" t="s">
        <v>956</v>
      </c>
      <c r="D937" s="12">
        <v>100</v>
      </c>
      <c r="E937" s="12"/>
    </row>
    <row r="938" spans="1:5">
      <c r="A938" s="12" t="s">
        <v>886</v>
      </c>
      <c r="B938" s="319">
        <v>933</v>
      </c>
      <c r="C938" s="12" t="s">
        <v>957</v>
      </c>
      <c r="D938" s="12">
        <v>90</v>
      </c>
      <c r="E938" s="12"/>
    </row>
    <row r="939" spans="1:5">
      <c r="A939" s="12" t="s">
        <v>886</v>
      </c>
      <c r="B939" s="319">
        <v>934</v>
      </c>
      <c r="C939" s="12" t="s">
        <v>958</v>
      </c>
      <c r="D939" s="12">
        <v>90</v>
      </c>
      <c r="E939" s="353"/>
    </row>
    <row r="940" spans="1:5">
      <c r="A940" s="12" t="s">
        <v>886</v>
      </c>
      <c r="B940" s="319">
        <v>935</v>
      </c>
      <c r="C940" s="12" t="s">
        <v>959</v>
      </c>
      <c r="D940" s="12">
        <v>90</v>
      </c>
      <c r="E940" s="12"/>
    </row>
    <row r="941" spans="1:5">
      <c r="A941" s="12" t="s">
        <v>886</v>
      </c>
      <c r="B941" s="319">
        <v>936</v>
      </c>
      <c r="C941" s="12" t="s">
        <v>960</v>
      </c>
      <c r="D941" s="12">
        <v>90</v>
      </c>
      <c r="E941" s="12"/>
    </row>
    <row r="942" spans="1:5">
      <c r="A942" s="12" t="s">
        <v>886</v>
      </c>
      <c r="B942" s="319">
        <v>937</v>
      </c>
      <c r="C942" s="12" t="s">
        <v>961</v>
      </c>
      <c r="D942" s="12">
        <v>90</v>
      </c>
      <c r="E942" s="12"/>
    </row>
    <row r="943" spans="1:5">
      <c r="A943" s="12" t="s">
        <v>886</v>
      </c>
      <c r="B943" s="319">
        <v>938</v>
      </c>
      <c r="C943" s="12" t="s">
        <v>962</v>
      </c>
      <c r="D943" s="12">
        <v>90</v>
      </c>
      <c r="E943" s="12"/>
    </row>
    <row r="944" spans="1:5">
      <c r="A944" s="12" t="s">
        <v>886</v>
      </c>
      <c r="B944" s="319">
        <v>939</v>
      </c>
      <c r="C944" s="12" t="s">
        <v>963</v>
      </c>
      <c r="D944" s="12">
        <v>90</v>
      </c>
      <c r="E944" s="12" t="s">
        <v>964</v>
      </c>
    </row>
    <row r="945" spans="1:5">
      <c r="A945" s="12" t="s">
        <v>886</v>
      </c>
      <c r="B945" s="319">
        <v>940</v>
      </c>
      <c r="C945" s="12" t="s">
        <v>965</v>
      </c>
      <c r="D945" s="12">
        <v>90</v>
      </c>
      <c r="E945" s="12"/>
    </row>
    <row r="946" spans="1:5">
      <c r="A946" s="12" t="s">
        <v>886</v>
      </c>
      <c r="B946" s="319">
        <v>941</v>
      </c>
      <c r="C946" s="12" t="s">
        <v>966</v>
      </c>
      <c r="D946" s="12">
        <v>90</v>
      </c>
      <c r="E946" s="12"/>
    </row>
    <row r="947" spans="1:5">
      <c r="A947" s="12" t="s">
        <v>886</v>
      </c>
      <c r="B947" s="319">
        <v>942</v>
      </c>
      <c r="C947" s="12" t="s">
        <v>967</v>
      </c>
      <c r="D947" s="12">
        <v>100</v>
      </c>
      <c r="E947" s="12"/>
    </row>
    <row r="948" spans="1:5">
      <c r="A948" s="12" t="s">
        <v>886</v>
      </c>
      <c r="B948" s="319">
        <v>943</v>
      </c>
      <c r="C948" s="12" t="s">
        <v>968</v>
      </c>
      <c r="D948" s="12">
        <v>90</v>
      </c>
      <c r="E948" s="12"/>
    </row>
    <row r="949" spans="1:5">
      <c r="A949" s="12" t="s">
        <v>886</v>
      </c>
      <c r="B949" s="319">
        <v>944</v>
      </c>
      <c r="C949" s="12" t="s">
        <v>969</v>
      </c>
      <c r="D949" s="12">
        <v>90</v>
      </c>
      <c r="E949" s="12"/>
    </row>
    <row r="950" spans="1:5">
      <c r="A950" s="12" t="s">
        <v>886</v>
      </c>
      <c r="B950" s="319">
        <v>945</v>
      </c>
      <c r="C950" s="12" t="s">
        <v>970</v>
      </c>
      <c r="D950" s="12">
        <v>100</v>
      </c>
      <c r="E950" s="12"/>
    </row>
    <row r="951" spans="1:5">
      <c r="A951" s="12" t="s">
        <v>886</v>
      </c>
      <c r="B951" s="319">
        <v>946</v>
      </c>
      <c r="C951" s="12" t="s">
        <v>971</v>
      </c>
      <c r="D951" s="12">
        <v>100</v>
      </c>
      <c r="E951" s="12"/>
    </row>
    <row r="952" spans="1:5">
      <c r="A952" s="12" t="s">
        <v>886</v>
      </c>
      <c r="B952" s="319">
        <v>947</v>
      </c>
      <c r="C952" s="12" t="s">
        <v>972</v>
      </c>
      <c r="D952" s="12">
        <v>100</v>
      </c>
      <c r="E952" s="12"/>
    </row>
    <row r="953" spans="1:5">
      <c r="A953" s="12" t="s">
        <v>886</v>
      </c>
      <c r="B953" s="319">
        <v>948</v>
      </c>
      <c r="C953" s="12" t="s">
        <v>973</v>
      </c>
      <c r="D953" s="12">
        <v>100</v>
      </c>
      <c r="E953" s="12"/>
    </row>
    <row r="954" spans="1:5">
      <c r="A954" s="12" t="s">
        <v>886</v>
      </c>
      <c r="B954" s="319">
        <v>949</v>
      </c>
      <c r="C954" s="12" t="s">
        <v>974</v>
      </c>
      <c r="D954" s="12">
        <v>100</v>
      </c>
      <c r="E954" s="353"/>
    </row>
    <row r="955" spans="1:5">
      <c r="A955" s="12" t="s">
        <v>886</v>
      </c>
      <c r="B955" s="319">
        <v>950</v>
      </c>
      <c r="C955" s="12" t="s">
        <v>975</v>
      </c>
      <c r="D955" s="12">
        <v>100</v>
      </c>
      <c r="E955" s="12"/>
    </row>
    <row r="956" spans="1:5">
      <c r="A956" s="12" t="s">
        <v>886</v>
      </c>
      <c r="B956" s="319">
        <v>951</v>
      </c>
      <c r="C956" s="12" t="s">
        <v>976</v>
      </c>
      <c r="D956" s="12">
        <v>100</v>
      </c>
      <c r="E956" s="44"/>
    </row>
    <row r="957" spans="1:5">
      <c r="A957" s="12" t="s">
        <v>886</v>
      </c>
      <c r="B957" s="319">
        <v>952</v>
      </c>
      <c r="C957" s="12" t="s">
        <v>977</v>
      </c>
      <c r="D957" s="12">
        <v>90</v>
      </c>
      <c r="E957" s="12"/>
    </row>
    <row r="958" spans="1:5">
      <c r="A958" s="12" t="s">
        <v>886</v>
      </c>
      <c r="B958" s="319">
        <v>953</v>
      </c>
      <c r="C958" s="12" t="s">
        <v>978</v>
      </c>
      <c r="D958" s="12">
        <v>90</v>
      </c>
      <c r="E958" s="12"/>
    </row>
    <row r="959" spans="1:5">
      <c r="A959" s="12" t="s">
        <v>886</v>
      </c>
      <c r="B959" s="319">
        <v>954</v>
      </c>
      <c r="C959" s="12" t="s">
        <v>979</v>
      </c>
      <c r="D959" s="12">
        <v>90</v>
      </c>
      <c r="E959" s="12"/>
    </row>
    <row r="960" spans="1:5">
      <c r="A960" s="12" t="s">
        <v>886</v>
      </c>
      <c r="B960" s="319">
        <v>955</v>
      </c>
      <c r="C960" s="12" t="s">
        <v>980</v>
      </c>
      <c r="D960" s="12">
        <v>90</v>
      </c>
      <c r="E960" s="12"/>
    </row>
    <row r="961" spans="1:5">
      <c r="A961" s="12" t="s">
        <v>886</v>
      </c>
      <c r="B961" s="319">
        <v>956</v>
      </c>
      <c r="C961" s="12" t="s">
        <v>981</v>
      </c>
      <c r="D961" s="12">
        <v>90</v>
      </c>
      <c r="E961" s="12"/>
    </row>
    <row r="962" spans="1:5">
      <c r="A962" s="12" t="s">
        <v>886</v>
      </c>
      <c r="B962" s="319">
        <v>957</v>
      </c>
      <c r="C962" s="12" t="s">
        <v>982</v>
      </c>
      <c r="D962" s="12">
        <v>90</v>
      </c>
      <c r="E962" s="44"/>
    </row>
    <row r="963" spans="1:5">
      <c r="A963" s="12" t="s">
        <v>886</v>
      </c>
      <c r="B963" s="319">
        <v>958</v>
      </c>
      <c r="C963" s="12" t="s">
        <v>983</v>
      </c>
      <c r="D963" s="12">
        <v>90</v>
      </c>
      <c r="E963" s="12"/>
    </row>
    <row r="964" spans="1:5">
      <c r="A964" s="12" t="s">
        <v>886</v>
      </c>
      <c r="B964" s="319">
        <v>959</v>
      </c>
      <c r="C964" s="12" t="s">
        <v>984</v>
      </c>
      <c r="D964" s="12">
        <v>90</v>
      </c>
      <c r="E964" s="12"/>
    </row>
    <row r="965" spans="1:5">
      <c r="A965" s="12" t="s">
        <v>886</v>
      </c>
      <c r="B965" s="319">
        <v>960</v>
      </c>
      <c r="C965" s="12" t="s">
        <v>985</v>
      </c>
      <c r="D965" s="12">
        <v>90</v>
      </c>
      <c r="E965" s="12"/>
    </row>
    <row r="966" spans="1:5">
      <c r="A966" s="12" t="s">
        <v>886</v>
      </c>
      <c r="B966" s="319">
        <v>961</v>
      </c>
      <c r="C966" s="12" t="s">
        <v>986</v>
      </c>
      <c r="D966" s="12">
        <v>90</v>
      </c>
      <c r="E966" s="12"/>
    </row>
    <row r="967" spans="1:5">
      <c r="A967" s="12" t="s">
        <v>886</v>
      </c>
      <c r="B967" s="319">
        <v>962</v>
      </c>
      <c r="C967" s="12" t="s">
        <v>987</v>
      </c>
      <c r="D967" s="12">
        <v>90</v>
      </c>
      <c r="E967" s="12"/>
    </row>
    <row r="968" spans="1:5">
      <c r="A968" s="12" t="s">
        <v>886</v>
      </c>
      <c r="B968" s="319">
        <v>963</v>
      </c>
      <c r="C968" s="12" t="s">
        <v>988</v>
      </c>
      <c r="D968" s="12">
        <v>90</v>
      </c>
      <c r="E968" s="12"/>
    </row>
    <row r="969" spans="1:5">
      <c r="A969" s="12" t="s">
        <v>886</v>
      </c>
      <c r="B969" s="319">
        <v>964</v>
      </c>
      <c r="C969" s="12" t="s">
        <v>989</v>
      </c>
      <c r="D969" s="12">
        <v>90</v>
      </c>
      <c r="E969" s="12"/>
    </row>
    <row r="970" spans="1:5">
      <c r="A970" s="12" t="s">
        <v>886</v>
      </c>
      <c r="B970" s="319">
        <v>965</v>
      </c>
      <c r="C970" s="12" t="s">
        <v>990</v>
      </c>
      <c r="D970" s="12">
        <v>90</v>
      </c>
      <c r="E970" s="12"/>
    </row>
    <row r="971" ht="52" spans="1:5">
      <c r="A971" s="12" t="s">
        <v>886</v>
      </c>
      <c r="B971" s="319">
        <v>966</v>
      </c>
      <c r="C971" s="12" t="s">
        <v>991</v>
      </c>
      <c r="D971" s="12">
        <v>90</v>
      </c>
      <c r="E971" s="44" t="s">
        <v>992</v>
      </c>
    </row>
    <row r="972" spans="1:5">
      <c r="A972" s="12" t="s">
        <v>886</v>
      </c>
      <c r="B972" s="319">
        <v>967</v>
      </c>
      <c r="C972" s="12" t="s">
        <v>993</v>
      </c>
      <c r="D972" s="12">
        <v>100</v>
      </c>
      <c r="E972" s="12"/>
    </row>
    <row r="973" spans="1:5">
      <c r="A973" s="12" t="s">
        <v>886</v>
      </c>
      <c r="B973" s="319">
        <v>968</v>
      </c>
      <c r="C973" s="12" t="s">
        <v>994</v>
      </c>
      <c r="D973" s="12">
        <v>90</v>
      </c>
      <c r="E973" s="12"/>
    </row>
    <row r="974" spans="1:5">
      <c r="A974" s="12" t="s">
        <v>886</v>
      </c>
      <c r="B974" s="319">
        <v>969</v>
      </c>
      <c r="C974" s="12" t="s">
        <v>995</v>
      </c>
      <c r="D974" s="12">
        <v>90</v>
      </c>
      <c r="E974" s="12"/>
    </row>
    <row r="975" spans="1:5">
      <c r="A975" s="12" t="s">
        <v>886</v>
      </c>
      <c r="B975" s="319">
        <v>970</v>
      </c>
      <c r="C975" s="12" t="s">
        <v>996</v>
      </c>
      <c r="D975" s="12">
        <v>90</v>
      </c>
      <c r="E975" s="12"/>
    </row>
    <row r="976" spans="1:5">
      <c r="A976" s="12" t="s">
        <v>886</v>
      </c>
      <c r="B976" s="319">
        <v>971</v>
      </c>
      <c r="C976" s="12" t="s">
        <v>997</v>
      </c>
      <c r="D976" s="12">
        <v>90</v>
      </c>
      <c r="E976" s="12"/>
    </row>
    <row r="977" spans="1:5">
      <c r="A977" s="12" t="s">
        <v>886</v>
      </c>
      <c r="B977" s="319">
        <v>972</v>
      </c>
      <c r="C977" s="12" t="s">
        <v>998</v>
      </c>
      <c r="D977" s="12">
        <v>90</v>
      </c>
      <c r="E977" s="12"/>
    </row>
    <row r="978" spans="1:5">
      <c r="A978" s="12" t="s">
        <v>886</v>
      </c>
      <c r="B978" s="319">
        <v>973</v>
      </c>
      <c r="C978" s="12" t="s">
        <v>999</v>
      </c>
      <c r="D978" s="12">
        <v>90</v>
      </c>
      <c r="E978" s="12"/>
    </row>
    <row r="979" spans="1:5">
      <c r="A979" s="12" t="s">
        <v>886</v>
      </c>
      <c r="B979" s="319">
        <v>974</v>
      </c>
      <c r="C979" s="12" t="s">
        <v>1000</v>
      </c>
      <c r="D979" s="12">
        <v>100</v>
      </c>
      <c r="E979" s="12"/>
    </row>
    <row r="980" spans="1:5">
      <c r="A980" s="12" t="s">
        <v>886</v>
      </c>
      <c r="B980" s="319">
        <v>975</v>
      </c>
      <c r="C980" s="12" t="s">
        <v>1001</v>
      </c>
      <c r="D980" s="12">
        <v>90</v>
      </c>
      <c r="E980" s="12"/>
    </row>
    <row r="981" spans="1:5">
      <c r="A981" s="12" t="s">
        <v>886</v>
      </c>
      <c r="B981" s="319">
        <v>976</v>
      </c>
      <c r="C981" s="12" t="s">
        <v>1002</v>
      </c>
      <c r="D981" s="12">
        <v>100</v>
      </c>
      <c r="E981" s="12"/>
    </row>
    <row r="982" spans="1:5">
      <c r="A982" s="12" t="s">
        <v>886</v>
      </c>
      <c r="B982" s="319">
        <v>977</v>
      </c>
      <c r="C982" s="12" t="s">
        <v>1003</v>
      </c>
      <c r="D982" s="12">
        <v>90</v>
      </c>
      <c r="E982" s="12"/>
    </row>
    <row r="983" ht="39" spans="1:5">
      <c r="A983" s="12" t="s">
        <v>886</v>
      </c>
      <c r="B983" s="319">
        <v>978</v>
      </c>
      <c r="C983" s="12" t="s">
        <v>1004</v>
      </c>
      <c r="D983" s="12">
        <v>90</v>
      </c>
      <c r="E983" s="12" t="s">
        <v>1005</v>
      </c>
    </row>
    <row r="984" spans="1:5">
      <c r="A984" s="12" t="s">
        <v>886</v>
      </c>
      <c r="B984" s="319">
        <v>979</v>
      </c>
      <c r="C984" s="12" t="s">
        <v>1006</v>
      </c>
      <c r="D984" s="12">
        <v>90</v>
      </c>
      <c r="E984" s="12"/>
    </row>
    <row r="985" spans="1:5">
      <c r="A985" s="12" t="s">
        <v>886</v>
      </c>
      <c r="B985" s="319">
        <v>980</v>
      </c>
      <c r="C985" s="12" t="s">
        <v>1007</v>
      </c>
      <c r="D985" s="12">
        <v>100</v>
      </c>
      <c r="E985" s="12"/>
    </row>
    <row r="986" spans="1:5">
      <c r="A986" s="12" t="s">
        <v>886</v>
      </c>
      <c r="B986" s="319">
        <v>981</v>
      </c>
      <c r="C986" s="12" t="s">
        <v>1008</v>
      </c>
      <c r="D986" s="12">
        <v>100</v>
      </c>
      <c r="E986" s="12"/>
    </row>
    <row r="987" spans="1:5">
      <c r="A987" s="12" t="s">
        <v>886</v>
      </c>
      <c r="B987" s="319">
        <v>982</v>
      </c>
      <c r="C987" s="12" t="s">
        <v>1009</v>
      </c>
      <c r="D987" s="12">
        <v>100</v>
      </c>
      <c r="E987" s="44"/>
    </row>
    <row r="988" spans="1:5">
      <c r="A988" s="12" t="s">
        <v>886</v>
      </c>
      <c r="B988" s="319">
        <v>983</v>
      </c>
      <c r="C988" s="12" t="s">
        <v>1010</v>
      </c>
      <c r="D988" s="12">
        <v>100</v>
      </c>
      <c r="E988" s="12" t="s">
        <v>964</v>
      </c>
    </row>
    <row r="989" spans="1:5">
      <c r="A989" s="12" t="s">
        <v>886</v>
      </c>
      <c r="B989" s="319">
        <v>984</v>
      </c>
      <c r="C989" s="12" t="s">
        <v>1011</v>
      </c>
      <c r="D989" s="12">
        <v>100</v>
      </c>
      <c r="E989" s="12"/>
    </row>
    <row r="990" spans="1:5">
      <c r="A990" s="12" t="s">
        <v>886</v>
      </c>
      <c r="B990" s="319">
        <v>985</v>
      </c>
      <c r="C990" s="6" t="s">
        <v>1012</v>
      </c>
      <c r="D990" s="12">
        <v>100</v>
      </c>
      <c r="E990" s="6"/>
    </row>
    <row r="991" spans="1:5">
      <c r="A991" s="12" t="s">
        <v>886</v>
      </c>
      <c r="B991" s="319">
        <v>986</v>
      </c>
      <c r="C991" s="12" t="s">
        <v>1013</v>
      </c>
      <c r="D991" s="12">
        <v>90</v>
      </c>
      <c r="E991" s="12"/>
    </row>
    <row r="992" spans="1:5">
      <c r="A992" s="12" t="s">
        <v>886</v>
      </c>
      <c r="B992" s="319">
        <v>987</v>
      </c>
      <c r="C992" s="12" t="s">
        <v>1014</v>
      </c>
      <c r="D992" s="12">
        <v>90</v>
      </c>
      <c r="E992" s="12"/>
    </row>
    <row r="993" spans="1:5">
      <c r="A993" s="12" t="s">
        <v>886</v>
      </c>
      <c r="B993" s="319">
        <v>988</v>
      </c>
      <c r="C993" s="12" t="s">
        <v>1015</v>
      </c>
      <c r="D993" s="12">
        <v>90</v>
      </c>
      <c r="E993" s="12"/>
    </row>
    <row r="994" spans="1:5">
      <c r="A994" s="12" t="s">
        <v>886</v>
      </c>
      <c r="B994" s="319">
        <v>989</v>
      </c>
      <c r="C994" s="12" t="s">
        <v>1016</v>
      </c>
      <c r="D994" s="12">
        <v>90</v>
      </c>
      <c r="E994" s="12"/>
    </row>
    <row r="995" spans="1:5">
      <c r="A995" s="12" t="s">
        <v>886</v>
      </c>
      <c r="B995" s="319">
        <v>990</v>
      </c>
      <c r="C995" s="12" t="s">
        <v>1017</v>
      </c>
      <c r="D995" s="12">
        <v>90</v>
      </c>
      <c r="E995" s="44"/>
    </row>
    <row r="996" spans="1:5">
      <c r="A996" s="12" t="s">
        <v>886</v>
      </c>
      <c r="B996" s="319">
        <v>991</v>
      </c>
      <c r="C996" s="12" t="s">
        <v>1018</v>
      </c>
      <c r="D996" s="12">
        <v>90</v>
      </c>
      <c r="E996" s="12"/>
    </row>
    <row r="997" spans="1:5">
      <c r="A997" s="12" t="s">
        <v>886</v>
      </c>
      <c r="B997" s="319">
        <v>992</v>
      </c>
      <c r="C997" s="12" t="s">
        <v>1019</v>
      </c>
      <c r="D997" s="12">
        <v>90</v>
      </c>
      <c r="E997" s="44"/>
    </row>
    <row r="998" spans="1:5">
      <c r="A998" s="12" t="s">
        <v>886</v>
      </c>
      <c r="B998" s="319">
        <v>993</v>
      </c>
      <c r="C998" s="12" t="s">
        <v>1020</v>
      </c>
      <c r="D998" s="12">
        <v>90</v>
      </c>
      <c r="E998" s="12"/>
    </row>
    <row r="999" spans="1:5">
      <c r="A999" s="12" t="s">
        <v>886</v>
      </c>
      <c r="B999" s="319">
        <v>994</v>
      </c>
      <c r="C999" s="12" t="s">
        <v>1021</v>
      </c>
      <c r="D999" s="12">
        <v>90</v>
      </c>
      <c r="E999" s="12"/>
    </row>
    <row r="1000" spans="1:5">
      <c r="A1000" s="12" t="s">
        <v>886</v>
      </c>
      <c r="B1000" s="319">
        <v>995</v>
      </c>
      <c r="C1000" s="12" t="s">
        <v>1022</v>
      </c>
      <c r="D1000" s="12">
        <v>90</v>
      </c>
      <c r="E1000" s="44"/>
    </row>
    <row r="1001" spans="1:5">
      <c r="A1001" s="12" t="s">
        <v>886</v>
      </c>
      <c r="B1001" s="319">
        <v>996</v>
      </c>
      <c r="C1001" s="12" t="s">
        <v>1023</v>
      </c>
      <c r="D1001" s="12">
        <v>90</v>
      </c>
      <c r="E1001" s="12"/>
    </row>
    <row r="1002" ht="52" spans="1:5">
      <c r="A1002" s="12" t="s">
        <v>886</v>
      </c>
      <c r="B1002" s="319">
        <v>997</v>
      </c>
      <c r="C1002" s="12" t="s">
        <v>1024</v>
      </c>
      <c r="D1002" s="12">
        <v>90</v>
      </c>
      <c r="E1002" s="44" t="s">
        <v>1025</v>
      </c>
    </row>
    <row r="1003" spans="1:5">
      <c r="A1003" s="12" t="s">
        <v>886</v>
      </c>
      <c r="B1003" s="319">
        <v>998</v>
      </c>
      <c r="C1003" s="12" t="s">
        <v>1026</v>
      </c>
      <c r="D1003" s="12">
        <v>90</v>
      </c>
      <c r="E1003" s="15"/>
    </row>
    <row r="1004" spans="1:5">
      <c r="A1004" s="12" t="s">
        <v>886</v>
      </c>
      <c r="B1004" s="319">
        <v>999</v>
      </c>
      <c r="C1004" s="12" t="s">
        <v>1027</v>
      </c>
      <c r="D1004" s="12">
        <v>90</v>
      </c>
      <c r="E1004" s="44"/>
    </row>
    <row r="1005" spans="1:5">
      <c r="A1005" s="12" t="s">
        <v>886</v>
      </c>
      <c r="B1005" s="319">
        <v>1000</v>
      </c>
      <c r="C1005" s="12" t="s">
        <v>1028</v>
      </c>
      <c r="D1005" s="12">
        <v>90</v>
      </c>
      <c r="E1005" s="12"/>
    </row>
    <row r="1006" spans="1:5">
      <c r="A1006" s="12" t="s">
        <v>886</v>
      </c>
      <c r="B1006" s="319">
        <v>1001</v>
      </c>
      <c r="C1006" s="12" t="s">
        <v>1029</v>
      </c>
      <c r="D1006" s="12">
        <v>90</v>
      </c>
      <c r="E1006" s="12"/>
    </row>
    <row r="1007" spans="1:5">
      <c r="A1007" s="12" t="s">
        <v>886</v>
      </c>
      <c r="B1007" s="319">
        <v>1002</v>
      </c>
      <c r="C1007" s="12" t="s">
        <v>1030</v>
      </c>
      <c r="D1007" s="12">
        <v>90</v>
      </c>
      <c r="E1007" s="44"/>
    </row>
    <row r="1008" spans="1:5">
      <c r="A1008" s="12" t="s">
        <v>886</v>
      </c>
      <c r="B1008" s="319">
        <v>1003</v>
      </c>
      <c r="C1008" s="12" t="s">
        <v>1031</v>
      </c>
      <c r="D1008" s="12">
        <v>90</v>
      </c>
      <c r="E1008" s="12"/>
    </row>
    <row r="1009" spans="1:5">
      <c r="A1009" s="12" t="s">
        <v>886</v>
      </c>
      <c r="B1009" s="319">
        <v>1004</v>
      </c>
      <c r="C1009" s="12" t="s">
        <v>1032</v>
      </c>
      <c r="D1009" s="12">
        <v>100</v>
      </c>
      <c r="E1009" s="12"/>
    </row>
    <row r="1010" spans="1:5">
      <c r="A1010" s="12" t="s">
        <v>886</v>
      </c>
      <c r="B1010" s="319">
        <v>1005</v>
      </c>
      <c r="C1010" s="12" t="s">
        <v>1033</v>
      </c>
      <c r="D1010" s="12">
        <v>90</v>
      </c>
      <c r="E1010" s="12"/>
    </row>
    <row r="1011" spans="1:5">
      <c r="A1011" s="12" t="s">
        <v>886</v>
      </c>
      <c r="B1011" s="319">
        <v>1006</v>
      </c>
      <c r="C1011" s="12" t="s">
        <v>1034</v>
      </c>
      <c r="D1011" s="12">
        <v>90</v>
      </c>
      <c r="E1011" s="12"/>
    </row>
    <row r="1012" spans="1:5">
      <c r="A1012" s="12" t="s">
        <v>886</v>
      </c>
      <c r="B1012" s="319">
        <v>1007</v>
      </c>
      <c r="C1012" s="12" t="s">
        <v>1035</v>
      </c>
      <c r="D1012" s="12">
        <v>100</v>
      </c>
      <c r="E1012" s="353"/>
    </row>
    <row r="1013" spans="1:5">
      <c r="A1013" s="12" t="s">
        <v>886</v>
      </c>
      <c r="B1013" s="319">
        <v>1008</v>
      </c>
      <c r="C1013" s="12" t="s">
        <v>1036</v>
      </c>
      <c r="D1013" s="12">
        <v>100</v>
      </c>
      <c r="E1013" s="353"/>
    </row>
    <row r="1014" spans="1:5">
      <c r="A1014" s="12" t="s">
        <v>886</v>
      </c>
      <c r="B1014" s="319">
        <v>1009</v>
      </c>
      <c r="C1014" s="12" t="s">
        <v>1037</v>
      </c>
      <c r="D1014" s="12">
        <v>100</v>
      </c>
      <c r="E1014" s="12"/>
    </row>
    <row r="1015" spans="1:5">
      <c r="A1015" s="12" t="s">
        <v>886</v>
      </c>
      <c r="B1015" s="319">
        <v>1010</v>
      </c>
      <c r="C1015" s="12" t="s">
        <v>1038</v>
      </c>
      <c r="D1015" s="12">
        <v>100</v>
      </c>
      <c r="E1015" s="12"/>
    </row>
    <row r="1016" spans="1:5">
      <c r="A1016" s="12" t="s">
        <v>886</v>
      </c>
      <c r="B1016" s="319">
        <v>1011</v>
      </c>
      <c r="C1016" s="13" t="s">
        <v>1039</v>
      </c>
      <c r="D1016" s="12">
        <v>90</v>
      </c>
      <c r="E1016" s="6"/>
    </row>
    <row r="1017" spans="1:5">
      <c r="A1017" s="12" t="s">
        <v>886</v>
      </c>
      <c r="B1017" s="319">
        <v>1012</v>
      </c>
      <c r="C1017" s="12" t="s">
        <v>1040</v>
      </c>
      <c r="D1017" s="12">
        <v>100</v>
      </c>
      <c r="E1017" s="12"/>
    </row>
    <row r="1018" spans="1:5">
      <c r="A1018" s="12" t="s">
        <v>886</v>
      </c>
      <c r="B1018" s="319">
        <v>1013</v>
      </c>
      <c r="C1018" s="12" t="s">
        <v>1041</v>
      </c>
      <c r="D1018" s="12">
        <v>90</v>
      </c>
      <c r="E1018" s="12"/>
    </row>
    <row r="1019" spans="1:5">
      <c r="A1019" s="12" t="s">
        <v>886</v>
      </c>
      <c r="B1019" s="319">
        <v>1014</v>
      </c>
      <c r="C1019" s="12" t="s">
        <v>1042</v>
      </c>
      <c r="D1019" s="12">
        <v>100</v>
      </c>
      <c r="E1019" s="12"/>
    </row>
    <row r="1020" spans="1:5">
      <c r="A1020" s="12" t="s">
        <v>886</v>
      </c>
      <c r="B1020" s="319">
        <v>1015</v>
      </c>
      <c r="C1020" s="12" t="s">
        <v>1043</v>
      </c>
      <c r="D1020" s="12">
        <v>90</v>
      </c>
      <c r="E1020" s="12"/>
    </row>
    <row r="1021" spans="1:5">
      <c r="A1021" s="12" t="s">
        <v>886</v>
      </c>
      <c r="B1021" s="319">
        <v>1016</v>
      </c>
      <c r="C1021" s="12" t="s">
        <v>1044</v>
      </c>
      <c r="D1021" s="12">
        <v>90</v>
      </c>
      <c r="E1021" s="12"/>
    </row>
    <row r="1022" spans="1:5">
      <c r="A1022" s="12" t="s">
        <v>886</v>
      </c>
      <c r="B1022" s="319">
        <v>1017</v>
      </c>
      <c r="C1022" s="12" t="s">
        <v>1045</v>
      </c>
      <c r="D1022" s="12">
        <v>90</v>
      </c>
      <c r="E1022" s="12"/>
    </row>
    <row r="1023" spans="1:5">
      <c r="A1023" s="12" t="s">
        <v>886</v>
      </c>
      <c r="B1023" s="319">
        <v>1018</v>
      </c>
      <c r="C1023" s="12" t="s">
        <v>1046</v>
      </c>
      <c r="D1023" s="12">
        <v>90</v>
      </c>
      <c r="E1023" s="12"/>
    </row>
    <row r="1024" spans="1:5">
      <c r="A1024" s="12" t="s">
        <v>886</v>
      </c>
      <c r="B1024" s="319">
        <v>1019</v>
      </c>
      <c r="C1024" s="12" t="s">
        <v>1047</v>
      </c>
      <c r="D1024" s="12">
        <v>90</v>
      </c>
      <c r="E1024" s="12"/>
    </row>
    <row r="1025" spans="1:5">
      <c r="A1025" s="12" t="s">
        <v>886</v>
      </c>
      <c r="B1025" s="319">
        <v>1020</v>
      </c>
      <c r="C1025" s="12" t="s">
        <v>1048</v>
      </c>
      <c r="D1025" s="12">
        <v>90</v>
      </c>
      <c r="E1025" s="44"/>
    </row>
    <row r="1026" spans="1:5">
      <c r="A1026" s="12" t="s">
        <v>886</v>
      </c>
      <c r="B1026" s="319">
        <v>1021</v>
      </c>
      <c r="C1026" s="12" t="s">
        <v>1049</v>
      </c>
      <c r="D1026" s="12">
        <v>90</v>
      </c>
      <c r="E1026" s="208"/>
    </row>
    <row r="1027" spans="1:5">
      <c r="A1027" s="12" t="s">
        <v>886</v>
      </c>
      <c r="B1027" s="319">
        <v>1022</v>
      </c>
      <c r="C1027" s="12" t="s">
        <v>1050</v>
      </c>
      <c r="D1027" s="12">
        <v>90</v>
      </c>
      <c r="E1027" s="12"/>
    </row>
    <row r="1028" spans="1:5">
      <c r="A1028" s="12" t="s">
        <v>886</v>
      </c>
      <c r="B1028" s="319">
        <v>1023</v>
      </c>
      <c r="C1028" s="12" t="s">
        <v>1051</v>
      </c>
      <c r="D1028" s="12">
        <v>90</v>
      </c>
      <c r="E1028" s="12"/>
    </row>
    <row r="1029" spans="1:5">
      <c r="A1029" s="12" t="s">
        <v>886</v>
      </c>
      <c r="B1029" s="319">
        <v>1024</v>
      </c>
      <c r="C1029" s="12" t="s">
        <v>1052</v>
      </c>
      <c r="D1029" s="12">
        <v>90</v>
      </c>
      <c r="E1029" s="12"/>
    </row>
    <row r="1030" spans="1:5">
      <c r="A1030" s="12" t="s">
        <v>886</v>
      </c>
      <c r="B1030" s="319">
        <v>1025</v>
      </c>
      <c r="C1030" s="12" t="s">
        <v>1053</v>
      </c>
      <c r="D1030" s="12">
        <v>90</v>
      </c>
      <c r="E1030" s="12"/>
    </row>
    <row r="1031" spans="1:5">
      <c r="A1031" s="12" t="s">
        <v>886</v>
      </c>
      <c r="B1031" s="319">
        <v>1026</v>
      </c>
      <c r="C1031" s="12" t="s">
        <v>1054</v>
      </c>
      <c r="D1031" s="12">
        <v>90</v>
      </c>
      <c r="E1031" s="12"/>
    </row>
    <row r="1032" spans="1:5">
      <c r="A1032" s="12" t="s">
        <v>886</v>
      </c>
      <c r="B1032" s="319">
        <v>1027</v>
      </c>
      <c r="C1032" s="12" t="s">
        <v>1055</v>
      </c>
      <c r="D1032" s="12">
        <v>90</v>
      </c>
      <c r="E1032" s="12"/>
    </row>
    <row r="1033" spans="1:5">
      <c r="A1033" s="12" t="s">
        <v>886</v>
      </c>
      <c r="B1033" s="319">
        <v>1028</v>
      </c>
      <c r="C1033" s="12" t="s">
        <v>1056</v>
      </c>
      <c r="D1033" s="12">
        <v>90</v>
      </c>
      <c r="E1033" s="44"/>
    </row>
    <row r="1034" spans="1:5">
      <c r="A1034" s="12" t="s">
        <v>886</v>
      </c>
      <c r="B1034" s="319">
        <v>1029</v>
      </c>
      <c r="C1034" s="12" t="s">
        <v>1057</v>
      </c>
      <c r="D1034" s="12">
        <v>100</v>
      </c>
      <c r="E1034" s="6"/>
    </row>
    <row r="1035" spans="1:5">
      <c r="A1035" s="12" t="s">
        <v>886</v>
      </c>
      <c r="B1035" s="319">
        <v>1030</v>
      </c>
      <c r="C1035" s="12" t="s">
        <v>1058</v>
      </c>
      <c r="D1035" s="12">
        <v>90</v>
      </c>
      <c r="E1035" s="12"/>
    </row>
    <row r="1036" spans="1:5">
      <c r="A1036" s="12" t="s">
        <v>886</v>
      </c>
      <c r="B1036" s="319">
        <v>1031</v>
      </c>
      <c r="C1036" s="12" t="s">
        <v>1059</v>
      </c>
      <c r="D1036" s="12">
        <v>100</v>
      </c>
      <c r="E1036" s="12"/>
    </row>
    <row r="1037" spans="1:5">
      <c r="A1037" s="12" t="s">
        <v>886</v>
      </c>
      <c r="B1037" s="319">
        <v>1032</v>
      </c>
      <c r="C1037" s="12" t="s">
        <v>1060</v>
      </c>
      <c r="D1037" s="12">
        <v>100</v>
      </c>
      <c r="E1037" s="12"/>
    </row>
    <row r="1038" spans="1:5">
      <c r="A1038" s="12" t="s">
        <v>886</v>
      </c>
      <c r="B1038" s="319">
        <v>1033</v>
      </c>
      <c r="C1038" s="12" t="s">
        <v>1061</v>
      </c>
      <c r="D1038" s="12">
        <v>90</v>
      </c>
      <c r="E1038" s="12"/>
    </row>
    <row r="1039" spans="1:5">
      <c r="A1039" s="12" t="s">
        <v>886</v>
      </c>
      <c r="B1039" s="319">
        <v>1034</v>
      </c>
      <c r="C1039" s="12" t="s">
        <v>1062</v>
      </c>
      <c r="D1039" s="12">
        <v>100</v>
      </c>
      <c r="E1039" s="12"/>
    </row>
    <row r="1040" spans="1:5">
      <c r="A1040" s="12" t="s">
        <v>886</v>
      </c>
      <c r="B1040" s="319">
        <v>1035</v>
      </c>
      <c r="C1040" s="12" t="s">
        <v>1063</v>
      </c>
      <c r="D1040" s="12">
        <v>90</v>
      </c>
      <c r="E1040" s="6"/>
    </row>
    <row r="1041" spans="1:5">
      <c r="A1041" s="12" t="s">
        <v>886</v>
      </c>
      <c r="B1041" s="319">
        <v>1036</v>
      </c>
      <c r="C1041" s="12" t="s">
        <v>1064</v>
      </c>
      <c r="D1041" s="12">
        <v>90</v>
      </c>
      <c r="E1041" s="6"/>
    </row>
    <row r="1042" spans="1:5">
      <c r="A1042" s="12" t="s">
        <v>886</v>
      </c>
      <c r="B1042" s="319">
        <v>1037</v>
      </c>
      <c r="C1042" s="12" t="s">
        <v>1065</v>
      </c>
      <c r="D1042" s="12">
        <v>90</v>
      </c>
      <c r="E1042" s="12"/>
    </row>
    <row r="1043" spans="1:5">
      <c r="A1043" s="12" t="s">
        <v>886</v>
      </c>
      <c r="B1043" s="319">
        <v>1038</v>
      </c>
      <c r="C1043" s="12" t="s">
        <v>1066</v>
      </c>
      <c r="D1043" s="12">
        <v>90</v>
      </c>
      <c r="E1043" s="12"/>
    </row>
    <row r="1044" spans="1:5">
      <c r="A1044" s="12" t="s">
        <v>886</v>
      </c>
      <c r="B1044" s="319">
        <v>1039</v>
      </c>
      <c r="C1044" s="12" t="s">
        <v>1067</v>
      </c>
      <c r="D1044" s="12">
        <v>100</v>
      </c>
      <c r="E1044" s="12"/>
    </row>
    <row r="1045" spans="1:5">
      <c r="A1045" s="12" t="s">
        <v>886</v>
      </c>
      <c r="B1045" s="319">
        <v>1040</v>
      </c>
      <c r="C1045" s="12" t="s">
        <v>1068</v>
      </c>
      <c r="D1045" s="12">
        <v>100</v>
      </c>
      <c r="E1045" s="12"/>
    </row>
    <row r="1046" spans="1:5">
      <c r="A1046" s="12" t="s">
        <v>886</v>
      </c>
      <c r="B1046" s="319">
        <v>1041</v>
      </c>
      <c r="C1046" s="12" t="s">
        <v>1069</v>
      </c>
      <c r="D1046" s="12">
        <v>100</v>
      </c>
      <c r="E1046" s="44"/>
    </row>
    <row r="1047" spans="1:5">
      <c r="A1047" s="12" t="s">
        <v>886</v>
      </c>
      <c r="B1047" s="319">
        <v>1042</v>
      </c>
      <c r="C1047" s="12" t="s">
        <v>1070</v>
      </c>
      <c r="D1047" s="12">
        <v>100</v>
      </c>
      <c r="E1047" s="12"/>
    </row>
    <row r="1048" spans="1:5">
      <c r="A1048" s="12" t="s">
        <v>886</v>
      </c>
      <c r="B1048" s="319">
        <v>1043</v>
      </c>
      <c r="C1048" s="12" t="s">
        <v>1071</v>
      </c>
      <c r="D1048" s="12">
        <v>100</v>
      </c>
      <c r="E1048" s="353"/>
    </row>
    <row r="1049" spans="1:5">
      <c r="A1049" s="12" t="s">
        <v>886</v>
      </c>
      <c r="B1049" s="319">
        <v>1044</v>
      </c>
      <c r="C1049" s="12" t="s">
        <v>1072</v>
      </c>
      <c r="D1049" s="12">
        <v>100</v>
      </c>
      <c r="E1049" s="12"/>
    </row>
    <row r="1050" spans="1:5">
      <c r="A1050" s="12" t="s">
        <v>886</v>
      </c>
      <c r="B1050" s="319">
        <v>1045</v>
      </c>
      <c r="C1050" s="12" t="s">
        <v>1073</v>
      </c>
      <c r="D1050" s="12">
        <v>100</v>
      </c>
      <c r="E1050" s="12"/>
    </row>
    <row r="1051" spans="1:5">
      <c r="A1051" s="12" t="s">
        <v>886</v>
      </c>
      <c r="B1051" s="319">
        <v>1046</v>
      </c>
      <c r="C1051" s="12" t="s">
        <v>1074</v>
      </c>
      <c r="D1051" s="12">
        <v>100</v>
      </c>
      <c r="E1051" s="12"/>
    </row>
    <row r="1052" spans="1:5">
      <c r="A1052" s="12" t="s">
        <v>886</v>
      </c>
      <c r="B1052" s="319">
        <v>1047</v>
      </c>
      <c r="C1052" s="12" t="s">
        <v>1075</v>
      </c>
      <c r="D1052" s="12">
        <v>100</v>
      </c>
      <c r="E1052" s="12"/>
    </row>
    <row r="1053" spans="1:5">
      <c r="A1053" s="12" t="s">
        <v>886</v>
      </c>
      <c r="B1053" s="319">
        <v>1048</v>
      </c>
      <c r="C1053" s="12" t="s">
        <v>1076</v>
      </c>
      <c r="D1053" s="12">
        <v>100</v>
      </c>
      <c r="E1053" s="12"/>
    </row>
    <row r="1054" spans="1:5">
      <c r="A1054" s="12" t="s">
        <v>886</v>
      </c>
      <c r="B1054" s="319">
        <v>1049</v>
      </c>
      <c r="C1054" s="12" t="s">
        <v>1077</v>
      </c>
      <c r="D1054" s="12">
        <v>100</v>
      </c>
      <c r="E1054" s="12"/>
    </row>
    <row r="1055" spans="1:5">
      <c r="A1055" s="12" t="s">
        <v>886</v>
      </c>
      <c r="B1055" s="319">
        <v>1050</v>
      </c>
      <c r="C1055" s="12" t="s">
        <v>1078</v>
      </c>
      <c r="D1055" s="12">
        <v>100</v>
      </c>
      <c r="E1055" s="12"/>
    </row>
    <row r="1056" spans="1:5">
      <c r="A1056" s="12" t="s">
        <v>886</v>
      </c>
      <c r="B1056" s="319">
        <v>1051</v>
      </c>
      <c r="C1056" s="12" t="s">
        <v>1079</v>
      </c>
      <c r="D1056" s="12">
        <v>100</v>
      </c>
      <c r="E1056" s="353"/>
    </row>
    <row r="1057" spans="1:5">
      <c r="A1057" s="12" t="s">
        <v>886</v>
      </c>
      <c r="B1057" s="319">
        <v>1052</v>
      </c>
      <c r="C1057" s="12" t="s">
        <v>1080</v>
      </c>
      <c r="D1057" s="12">
        <v>100</v>
      </c>
      <c r="E1057" s="12"/>
    </row>
    <row r="1058" spans="1:5">
      <c r="A1058" s="12" t="s">
        <v>886</v>
      </c>
      <c r="B1058" s="319">
        <v>1053</v>
      </c>
      <c r="C1058" s="12" t="s">
        <v>1081</v>
      </c>
      <c r="D1058" s="12">
        <v>100</v>
      </c>
      <c r="E1058" s="353"/>
    </row>
    <row r="1059" spans="1:5">
      <c r="A1059" s="12" t="s">
        <v>886</v>
      </c>
      <c r="B1059" s="319">
        <v>1054</v>
      </c>
      <c r="C1059" s="12" t="s">
        <v>1082</v>
      </c>
      <c r="D1059" s="12">
        <v>100</v>
      </c>
      <c r="E1059" s="12"/>
    </row>
    <row r="1060" spans="1:5">
      <c r="A1060" s="12" t="s">
        <v>886</v>
      </c>
      <c r="B1060" s="319">
        <v>1055</v>
      </c>
      <c r="C1060" s="12" t="s">
        <v>1083</v>
      </c>
      <c r="D1060" s="12">
        <v>90</v>
      </c>
      <c r="E1060" s="12"/>
    </row>
    <row r="1061" spans="1:5">
      <c r="A1061" s="12" t="s">
        <v>886</v>
      </c>
      <c r="B1061" s="319">
        <v>1056</v>
      </c>
      <c r="C1061" s="12" t="s">
        <v>1084</v>
      </c>
      <c r="D1061" s="12">
        <v>90</v>
      </c>
      <c r="E1061" s="12"/>
    </row>
    <row r="1062" spans="1:5">
      <c r="A1062" s="12" t="s">
        <v>886</v>
      </c>
      <c r="B1062" s="319">
        <v>1057</v>
      </c>
      <c r="C1062" s="12" t="s">
        <v>1085</v>
      </c>
      <c r="D1062" s="12">
        <v>90</v>
      </c>
      <c r="E1062" s="44"/>
    </row>
    <row r="1063" spans="1:5">
      <c r="A1063" s="12" t="s">
        <v>886</v>
      </c>
      <c r="B1063" s="319">
        <v>1058</v>
      </c>
      <c r="C1063" s="12" t="s">
        <v>1086</v>
      </c>
      <c r="D1063" s="12">
        <v>90</v>
      </c>
      <c r="E1063" s="12"/>
    </row>
    <row r="1064" spans="1:5">
      <c r="A1064" s="12" t="s">
        <v>886</v>
      </c>
      <c r="B1064" s="319">
        <v>1059</v>
      </c>
      <c r="C1064" s="12" t="s">
        <v>1087</v>
      </c>
      <c r="D1064" s="12">
        <v>90</v>
      </c>
      <c r="E1064" s="12"/>
    </row>
    <row r="1065" spans="1:5">
      <c r="A1065" s="12" t="s">
        <v>886</v>
      </c>
      <c r="B1065" s="319">
        <v>1060</v>
      </c>
      <c r="C1065" s="12" t="s">
        <v>1088</v>
      </c>
      <c r="D1065" s="12">
        <v>90</v>
      </c>
      <c r="E1065" s="12"/>
    </row>
    <row r="1066" spans="1:5">
      <c r="A1066" s="12" t="s">
        <v>886</v>
      </c>
      <c r="B1066" s="319">
        <v>1061</v>
      </c>
      <c r="C1066" s="12" t="s">
        <v>1089</v>
      </c>
      <c r="D1066" s="12">
        <v>90</v>
      </c>
      <c r="E1066" s="12"/>
    </row>
    <row r="1067" spans="1:5">
      <c r="A1067" s="12" t="s">
        <v>886</v>
      </c>
      <c r="B1067" s="319">
        <v>1062</v>
      </c>
      <c r="C1067" s="12" t="s">
        <v>1090</v>
      </c>
      <c r="D1067" s="12">
        <v>90</v>
      </c>
      <c r="E1067" s="12"/>
    </row>
    <row r="1068" spans="1:5">
      <c r="A1068" s="12" t="s">
        <v>886</v>
      </c>
      <c r="B1068" s="319">
        <v>1063</v>
      </c>
      <c r="C1068" s="12" t="s">
        <v>1091</v>
      </c>
      <c r="D1068" s="12">
        <v>90</v>
      </c>
      <c r="E1068" s="12"/>
    </row>
    <row r="1069" spans="1:5">
      <c r="A1069" s="12" t="s">
        <v>886</v>
      </c>
      <c r="B1069" s="319">
        <v>1064</v>
      </c>
      <c r="C1069" s="12" t="s">
        <v>1092</v>
      </c>
      <c r="D1069" s="12">
        <v>90</v>
      </c>
      <c r="E1069" s="12"/>
    </row>
    <row r="1070" spans="1:5">
      <c r="A1070" s="12" t="s">
        <v>886</v>
      </c>
      <c r="B1070" s="319">
        <v>1065</v>
      </c>
      <c r="C1070" s="12" t="s">
        <v>1093</v>
      </c>
      <c r="D1070" s="12">
        <v>90</v>
      </c>
      <c r="E1070" s="49"/>
    </row>
    <row r="1071" spans="1:5">
      <c r="A1071" s="12" t="s">
        <v>886</v>
      </c>
      <c r="B1071" s="319">
        <v>1066</v>
      </c>
      <c r="C1071" s="12" t="s">
        <v>1094</v>
      </c>
      <c r="D1071" s="12">
        <v>90</v>
      </c>
      <c r="E1071" s="12"/>
    </row>
    <row r="1072" spans="1:5">
      <c r="A1072" s="12" t="s">
        <v>886</v>
      </c>
      <c r="B1072" s="319">
        <v>1067</v>
      </c>
      <c r="C1072" s="12" t="s">
        <v>1095</v>
      </c>
      <c r="D1072" s="12">
        <v>90</v>
      </c>
      <c r="E1072" s="12"/>
    </row>
    <row r="1073" spans="1:5">
      <c r="A1073" s="12" t="s">
        <v>886</v>
      </c>
      <c r="B1073" s="319">
        <v>1068</v>
      </c>
      <c r="C1073" s="12" t="s">
        <v>1096</v>
      </c>
      <c r="D1073" s="12">
        <v>90</v>
      </c>
      <c r="E1073" s="12"/>
    </row>
    <row r="1074" spans="1:5">
      <c r="A1074" s="12" t="s">
        <v>886</v>
      </c>
      <c r="B1074" s="319">
        <v>1069</v>
      </c>
      <c r="C1074" s="12" t="s">
        <v>1097</v>
      </c>
      <c r="D1074" s="12">
        <v>90</v>
      </c>
      <c r="E1074" s="12"/>
    </row>
    <row r="1075" spans="1:5">
      <c r="A1075" s="12" t="s">
        <v>886</v>
      </c>
      <c r="B1075" s="319">
        <v>1070</v>
      </c>
      <c r="C1075" s="12" t="s">
        <v>1098</v>
      </c>
      <c r="D1075" s="12">
        <v>90</v>
      </c>
      <c r="E1075" s="12"/>
    </row>
    <row r="1076" spans="1:5">
      <c r="A1076" s="12" t="s">
        <v>886</v>
      </c>
      <c r="B1076" s="319">
        <v>1071</v>
      </c>
      <c r="C1076" s="12" t="s">
        <v>1099</v>
      </c>
      <c r="D1076" s="12">
        <v>90</v>
      </c>
      <c r="E1076" s="12"/>
    </row>
    <row r="1077" spans="1:5">
      <c r="A1077" s="12" t="s">
        <v>886</v>
      </c>
      <c r="B1077" s="319">
        <v>1072</v>
      </c>
      <c r="C1077" s="12" t="s">
        <v>1100</v>
      </c>
      <c r="D1077" s="12">
        <v>90</v>
      </c>
      <c r="E1077" s="12"/>
    </row>
    <row r="1078" spans="1:5">
      <c r="A1078" s="12" t="s">
        <v>886</v>
      </c>
      <c r="B1078" s="319">
        <v>1073</v>
      </c>
      <c r="C1078" s="12" t="s">
        <v>1101</v>
      </c>
      <c r="D1078" s="12">
        <v>90</v>
      </c>
      <c r="E1078" s="12"/>
    </row>
    <row r="1079" spans="1:5">
      <c r="A1079" s="12" t="s">
        <v>886</v>
      </c>
      <c r="B1079" s="319">
        <v>1074</v>
      </c>
      <c r="C1079" s="12" t="s">
        <v>1102</v>
      </c>
      <c r="D1079" s="12">
        <v>90</v>
      </c>
      <c r="E1079" s="12"/>
    </row>
    <row r="1080" spans="1:5">
      <c r="A1080" s="12" t="s">
        <v>886</v>
      </c>
      <c r="B1080" s="319">
        <v>1075</v>
      </c>
      <c r="C1080" s="12" t="s">
        <v>1103</v>
      </c>
      <c r="D1080" s="12">
        <v>90</v>
      </c>
      <c r="E1080" s="12"/>
    </row>
    <row r="1081" spans="1:5">
      <c r="A1081" s="12" t="s">
        <v>886</v>
      </c>
      <c r="B1081" s="319">
        <v>1076</v>
      </c>
      <c r="C1081" s="12" t="s">
        <v>1104</v>
      </c>
      <c r="D1081" s="12">
        <v>90</v>
      </c>
      <c r="E1081" s="12"/>
    </row>
    <row r="1082" spans="1:5">
      <c r="A1082" s="12" t="s">
        <v>886</v>
      </c>
      <c r="B1082" s="319">
        <v>1077</v>
      </c>
      <c r="C1082" s="12" t="s">
        <v>1105</v>
      </c>
      <c r="D1082" s="12">
        <v>90</v>
      </c>
      <c r="E1082" s="12"/>
    </row>
    <row r="1083" spans="1:5">
      <c r="A1083" s="12" t="s">
        <v>886</v>
      </c>
      <c r="B1083" s="319">
        <v>1078</v>
      </c>
      <c r="C1083" s="12" t="s">
        <v>1106</v>
      </c>
      <c r="D1083" s="12">
        <v>90</v>
      </c>
      <c r="E1083" s="12"/>
    </row>
    <row r="1084" spans="1:5">
      <c r="A1084" s="12" t="s">
        <v>886</v>
      </c>
      <c r="B1084" s="319">
        <v>1079</v>
      </c>
      <c r="C1084" s="12" t="s">
        <v>1107</v>
      </c>
      <c r="D1084" s="12">
        <v>90</v>
      </c>
      <c r="E1084" s="12"/>
    </row>
    <row r="1085" spans="1:5">
      <c r="A1085" s="12" t="s">
        <v>886</v>
      </c>
      <c r="B1085" s="319">
        <v>1080</v>
      </c>
      <c r="C1085" s="12" t="s">
        <v>1108</v>
      </c>
      <c r="D1085" s="12">
        <v>90</v>
      </c>
      <c r="E1085" s="12"/>
    </row>
    <row r="1086" spans="1:5">
      <c r="A1086" s="12" t="s">
        <v>886</v>
      </c>
      <c r="B1086" s="319">
        <v>1081</v>
      </c>
      <c r="C1086" s="12" t="s">
        <v>1109</v>
      </c>
      <c r="D1086" s="12">
        <v>90</v>
      </c>
      <c r="E1086" s="12"/>
    </row>
    <row r="1087" spans="1:5">
      <c r="A1087" s="12" t="s">
        <v>886</v>
      </c>
      <c r="B1087" s="319">
        <v>1082</v>
      </c>
      <c r="C1087" s="12" t="s">
        <v>1110</v>
      </c>
      <c r="D1087" s="12">
        <v>100</v>
      </c>
      <c r="E1087" s="12"/>
    </row>
    <row r="1088" spans="1:5">
      <c r="A1088" s="12" t="s">
        <v>886</v>
      </c>
      <c r="B1088" s="319">
        <v>1083</v>
      </c>
      <c r="C1088" s="12" t="s">
        <v>1111</v>
      </c>
      <c r="D1088" s="12">
        <v>90</v>
      </c>
      <c r="E1088" s="12"/>
    </row>
    <row r="1089" spans="1:5">
      <c r="A1089" s="12" t="s">
        <v>886</v>
      </c>
      <c r="B1089" s="319">
        <v>1084</v>
      </c>
      <c r="C1089" s="12" t="s">
        <v>1112</v>
      </c>
      <c r="D1089" s="12">
        <v>100</v>
      </c>
      <c r="E1089" s="12"/>
    </row>
    <row r="1090" spans="1:5">
      <c r="A1090" s="12" t="s">
        <v>886</v>
      </c>
      <c r="B1090" s="319">
        <v>1085</v>
      </c>
      <c r="C1090" s="12" t="s">
        <v>1113</v>
      </c>
      <c r="D1090" s="12">
        <v>100</v>
      </c>
      <c r="E1090" s="44"/>
    </row>
    <row r="1091" spans="1:5">
      <c r="A1091" s="12" t="s">
        <v>886</v>
      </c>
      <c r="B1091" s="319">
        <v>1086</v>
      </c>
      <c r="C1091" s="12" t="s">
        <v>1114</v>
      </c>
      <c r="D1091" s="12">
        <v>90</v>
      </c>
      <c r="E1091" s="12"/>
    </row>
    <row r="1092" spans="1:5">
      <c r="A1092" s="12" t="s">
        <v>886</v>
      </c>
      <c r="B1092" s="319">
        <v>1087</v>
      </c>
      <c r="C1092" s="12" t="s">
        <v>1115</v>
      </c>
      <c r="D1092" s="12">
        <v>90</v>
      </c>
      <c r="E1092" s="12" t="s">
        <v>964</v>
      </c>
    </row>
    <row r="1093" spans="1:5">
      <c r="A1093" s="12" t="s">
        <v>886</v>
      </c>
      <c r="B1093" s="319">
        <v>1088</v>
      </c>
      <c r="C1093" s="6" t="s">
        <v>1116</v>
      </c>
      <c r="D1093" s="12">
        <v>90</v>
      </c>
      <c r="E1093" s="6"/>
    </row>
    <row r="1094" spans="1:5">
      <c r="A1094" s="12" t="s">
        <v>886</v>
      </c>
      <c r="B1094" s="319">
        <v>1089</v>
      </c>
      <c r="C1094" s="208" t="s">
        <v>1117</v>
      </c>
      <c r="D1094" s="12">
        <v>90</v>
      </c>
      <c r="E1094" s="12"/>
    </row>
    <row r="1095" spans="1:5">
      <c r="A1095" s="12" t="s">
        <v>886</v>
      </c>
      <c r="B1095" s="319">
        <v>1090</v>
      </c>
      <c r="C1095" s="208" t="s">
        <v>1118</v>
      </c>
      <c r="D1095" s="12">
        <v>90</v>
      </c>
      <c r="E1095" s="12"/>
    </row>
    <row r="1096" spans="1:5">
      <c r="A1096" s="204" t="s">
        <v>1119</v>
      </c>
      <c r="B1096" s="319">
        <v>1091</v>
      </c>
      <c r="C1096" s="204" t="s">
        <v>1120</v>
      </c>
      <c r="D1096" s="204">
        <v>100</v>
      </c>
      <c r="E1096" s="204"/>
    </row>
    <row r="1097" spans="1:5">
      <c r="A1097" s="204" t="s">
        <v>1119</v>
      </c>
      <c r="B1097" s="319">
        <v>1092</v>
      </c>
      <c r="C1097" s="204" t="s">
        <v>1121</v>
      </c>
      <c r="D1097" s="204">
        <v>90</v>
      </c>
      <c r="E1097" s="204"/>
    </row>
    <row r="1098" spans="1:5">
      <c r="A1098" s="204" t="s">
        <v>1119</v>
      </c>
      <c r="B1098" s="319">
        <v>1093</v>
      </c>
      <c r="C1098" s="204" t="s">
        <v>1122</v>
      </c>
      <c r="D1098" s="204">
        <v>90</v>
      </c>
      <c r="E1098" s="204"/>
    </row>
    <row r="1099" spans="1:5">
      <c r="A1099" s="204" t="s">
        <v>1119</v>
      </c>
      <c r="B1099" s="319">
        <v>1094</v>
      </c>
      <c r="C1099" s="204" t="s">
        <v>1123</v>
      </c>
      <c r="D1099" s="204">
        <v>90</v>
      </c>
      <c r="E1099" s="204"/>
    </row>
    <row r="1100" spans="1:5">
      <c r="A1100" s="204" t="s">
        <v>1119</v>
      </c>
      <c r="B1100" s="319">
        <v>1095</v>
      </c>
      <c r="C1100" s="204" t="s">
        <v>1124</v>
      </c>
      <c r="D1100" s="204">
        <v>90</v>
      </c>
      <c r="E1100" s="204"/>
    </row>
    <row r="1101" spans="1:5">
      <c r="A1101" s="204" t="s">
        <v>1119</v>
      </c>
      <c r="B1101" s="319">
        <v>1096</v>
      </c>
      <c r="C1101" s="354" t="s">
        <v>1125</v>
      </c>
      <c r="D1101" s="204">
        <v>90</v>
      </c>
      <c r="E1101" s="204"/>
    </row>
    <row r="1102" spans="1:5">
      <c r="A1102" s="204" t="s">
        <v>1119</v>
      </c>
      <c r="B1102" s="319">
        <v>1097</v>
      </c>
      <c r="C1102" s="204" t="s">
        <v>1126</v>
      </c>
      <c r="D1102" s="204">
        <v>90</v>
      </c>
      <c r="E1102" s="204"/>
    </row>
    <row r="1103" spans="1:5">
      <c r="A1103" s="204" t="s">
        <v>1119</v>
      </c>
      <c r="B1103" s="319">
        <v>1098</v>
      </c>
      <c r="C1103" s="322" t="s">
        <v>1127</v>
      </c>
      <c r="D1103" s="322">
        <v>90</v>
      </c>
      <c r="E1103" s="204"/>
    </row>
    <row r="1104" spans="1:5">
      <c r="A1104" s="204" t="s">
        <v>1119</v>
      </c>
      <c r="B1104" s="319">
        <v>1099</v>
      </c>
      <c r="C1104" s="204" t="s">
        <v>1128</v>
      </c>
      <c r="D1104" s="204">
        <v>100</v>
      </c>
      <c r="E1104" s="204"/>
    </row>
    <row r="1105" spans="1:5">
      <c r="A1105" s="204" t="s">
        <v>1119</v>
      </c>
      <c r="B1105" s="319">
        <v>1100</v>
      </c>
      <c r="C1105" s="204" t="s">
        <v>1129</v>
      </c>
      <c r="D1105" s="204">
        <v>90</v>
      </c>
      <c r="E1105" s="204"/>
    </row>
    <row r="1106" spans="1:5">
      <c r="A1106" s="204" t="s">
        <v>1119</v>
      </c>
      <c r="B1106" s="319">
        <v>1101</v>
      </c>
      <c r="C1106" s="204" t="s">
        <v>1130</v>
      </c>
      <c r="D1106" s="204">
        <v>100</v>
      </c>
      <c r="E1106" s="204"/>
    </row>
    <row r="1107" spans="1:5">
      <c r="A1107" s="204" t="s">
        <v>1119</v>
      </c>
      <c r="B1107" s="319">
        <v>1102</v>
      </c>
      <c r="C1107" s="204" t="s">
        <v>1131</v>
      </c>
      <c r="D1107" s="204">
        <v>90</v>
      </c>
      <c r="E1107" s="204"/>
    </row>
    <row r="1108" spans="1:5">
      <c r="A1108" s="204" t="s">
        <v>1119</v>
      </c>
      <c r="B1108" s="319">
        <v>1103</v>
      </c>
      <c r="C1108" s="204" t="s">
        <v>1132</v>
      </c>
      <c r="D1108" s="204">
        <v>90</v>
      </c>
      <c r="E1108" s="204"/>
    </row>
    <row r="1109" spans="1:5">
      <c r="A1109" s="204" t="s">
        <v>1119</v>
      </c>
      <c r="B1109" s="319">
        <v>1104</v>
      </c>
      <c r="C1109" s="204" t="s">
        <v>1133</v>
      </c>
      <c r="D1109" s="204">
        <v>100</v>
      </c>
      <c r="E1109" s="204"/>
    </row>
    <row r="1110" spans="1:5">
      <c r="A1110" s="204" t="s">
        <v>1119</v>
      </c>
      <c r="B1110" s="319">
        <v>1105</v>
      </c>
      <c r="C1110" s="204" t="s">
        <v>1134</v>
      </c>
      <c r="D1110" s="204">
        <v>90</v>
      </c>
      <c r="E1110" s="204"/>
    </row>
    <row r="1111" spans="1:5">
      <c r="A1111" s="204" t="s">
        <v>1119</v>
      </c>
      <c r="B1111" s="319">
        <v>1106</v>
      </c>
      <c r="C1111" s="204" t="s">
        <v>1135</v>
      </c>
      <c r="D1111" s="204">
        <v>90</v>
      </c>
      <c r="E1111" s="204"/>
    </row>
    <row r="1112" spans="1:5">
      <c r="A1112" s="204" t="s">
        <v>1119</v>
      </c>
      <c r="B1112" s="319">
        <v>1107</v>
      </c>
      <c r="C1112" s="204" t="s">
        <v>1136</v>
      </c>
      <c r="D1112" s="204">
        <v>90</v>
      </c>
      <c r="E1112" s="204"/>
    </row>
    <row r="1113" spans="1:5">
      <c r="A1113" s="204" t="s">
        <v>1119</v>
      </c>
      <c r="B1113" s="319">
        <v>1108</v>
      </c>
      <c r="C1113" s="204" t="s">
        <v>1137</v>
      </c>
      <c r="D1113" s="204">
        <v>90</v>
      </c>
      <c r="E1113" s="204"/>
    </row>
    <row r="1114" spans="1:5">
      <c r="A1114" s="204" t="s">
        <v>1119</v>
      </c>
      <c r="B1114" s="319">
        <v>1109</v>
      </c>
      <c r="C1114" s="204" t="s">
        <v>1138</v>
      </c>
      <c r="D1114" s="204">
        <v>90</v>
      </c>
      <c r="E1114" s="204"/>
    </row>
    <row r="1115" spans="1:5">
      <c r="A1115" s="204" t="s">
        <v>1119</v>
      </c>
      <c r="B1115" s="319">
        <v>1110</v>
      </c>
      <c r="C1115" s="204" t="s">
        <v>1139</v>
      </c>
      <c r="D1115" s="204">
        <v>90</v>
      </c>
      <c r="E1115" s="204"/>
    </row>
    <row r="1116" spans="1:5">
      <c r="A1116" s="204" t="s">
        <v>1119</v>
      </c>
      <c r="B1116" s="319">
        <v>1111</v>
      </c>
      <c r="C1116" s="204" t="s">
        <v>1140</v>
      </c>
      <c r="D1116" s="204">
        <v>100</v>
      </c>
      <c r="E1116" s="204"/>
    </row>
    <row r="1117" spans="1:5">
      <c r="A1117" s="204" t="s">
        <v>1119</v>
      </c>
      <c r="B1117" s="319">
        <v>1112</v>
      </c>
      <c r="C1117" s="204" t="s">
        <v>1141</v>
      </c>
      <c r="D1117" s="204">
        <v>90</v>
      </c>
      <c r="E1117" s="204"/>
    </row>
    <row r="1118" spans="1:5">
      <c r="A1118" s="204" t="s">
        <v>1119</v>
      </c>
      <c r="B1118" s="319">
        <v>1113</v>
      </c>
      <c r="C1118" s="204" t="s">
        <v>1142</v>
      </c>
      <c r="D1118" s="204">
        <v>90</v>
      </c>
      <c r="E1118" s="204"/>
    </row>
    <row r="1119" spans="1:5">
      <c r="A1119" s="204" t="s">
        <v>1119</v>
      </c>
      <c r="B1119" s="319">
        <v>1114</v>
      </c>
      <c r="C1119" s="204" t="s">
        <v>1143</v>
      </c>
      <c r="D1119" s="204">
        <v>90</v>
      </c>
      <c r="E1119" s="204"/>
    </row>
    <row r="1120" spans="1:5">
      <c r="A1120" s="204" t="s">
        <v>1119</v>
      </c>
      <c r="B1120" s="319">
        <v>1115</v>
      </c>
      <c r="C1120" s="204" t="s">
        <v>1144</v>
      </c>
      <c r="D1120" s="204">
        <v>100</v>
      </c>
      <c r="E1120" s="204"/>
    </row>
    <row r="1121" spans="1:5">
      <c r="A1121" s="204" t="s">
        <v>1119</v>
      </c>
      <c r="B1121" s="319">
        <v>1116</v>
      </c>
      <c r="C1121" s="204" t="s">
        <v>1145</v>
      </c>
      <c r="D1121" s="204">
        <v>90</v>
      </c>
      <c r="E1121" s="204"/>
    </row>
    <row r="1122" spans="1:5">
      <c r="A1122" s="204" t="s">
        <v>1119</v>
      </c>
      <c r="B1122" s="319">
        <v>1117</v>
      </c>
      <c r="C1122" s="204" t="s">
        <v>1146</v>
      </c>
      <c r="D1122" s="204">
        <v>90</v>
      </c>
      <c r="E1122" s="204"/>
    </row>
    <row r="1123" spans="1:5">
      <c r="A1123" s="204" t="s">
        <v>1119</v>
      </c>
      <c r="B1123" s="319">
        <v>1118</v>
      </c>
      <c r="C1123" s="204" t="s">
        <v>1147</v>
      </c>
      <c r="D1123" s="204">
        <v>90</v>
      </c>
      <c r="E1123" s="204"/>
    </row>
    <row r="1124" spans="1:5">
      <c r="A1124" s="204" t="s">
        <v>1119</v>
      </c>
      <c r="B1124" s="319">
        <v>1119</v>
      </c>
      <c r="C1124" s="204" t="s">
        <v>1148</v>
      </c>
      <c r="D1124" s="204">
        <v>100</v>
      </c>
      <c r="E1124" s="204"/>
    </row>
    <row r="1125" spans="1:5">
      <c r="A1125" s="204" t="s">
        <v>1119</v>
      </c>
      <c r="B1125" s="319">
        <v>1120</v>
      </c>
      <c r="C1125" s="204" t="s">
        <v>1149</v>
      </c>
      <c r="D1125" s="204">
        <v>100</v>
      </c>
      <c r="E1125" s="204"/>
    </row>
    <row r="1126" spans="1:5">
      <c r="A1126" s="204" t="s">
        <v>1119</v>
      </c>
      <c r="B1126" s="319">
        <v>1121</v>
      </c>
      <c r="C1126" s="204" t="s">
        <v>1150</v>
      </c>
      <c r="D1126" s="204">
        <v>100</v>
      </c>
      <c r="E1126" s="204"/>
    </row>
    <row r="1127" spans="1:5">
      <c r="A1127" s="204" t="s">
        <v>1119</v>
      </c>
      <c r="B1127" s="319">
        <v>1122</v>
      </c>
      <c r="C1127" s="204" t="s">
        <v>1151</v>
      </c>
      <c r="D1127" s="204">
        <v>90</v>
      </c>
      <c r="E1127" s="204"/>
    </row>
    <row r="1128" spans="1:5">
      <c r="A1128" s="204" t="s">
        <v>1119</v>
      </c>
      <c r="B1128" s="319">
        <v>1123</v>
      </c>
      <c r="C1128" s="204" t="s">
        <v>1152</v>
      </c>
      <c r="D1128" s="204">
        <v>100</v>
      </c>
      <c r="E1128" s="204"/>
    </row>
    <row r="1129" spans="1:5">
      <c r="A1129" s="204" t="s">
        <v>1119</v>
      </c>
      <c r="B1129" s="319">
        <v>1124</v>
      </c>
      <c r="C1129" s="204" t="s">
        <v>1153</v>
      </c>
      <c r="D1129" s="204">
        <v>90</v>
      </c>
      <c r="E1129" s="204"/>
    </row>
    <row r="1130" spans="1:5">
      <c r="A1130" s="204" t="s">
        <v>1119</v>
      </c>
      <c r="B1130" s="319">
        <v>1125</v>
      </c>
      <c r="C1130" s="204" t="s">
        <v>1154</v>
      </c>
      <c r="D1130" s="204">
        <v>100</v>
      </c>
      <c r="E1130" s="204"/>
    </row>
    <row r="1131" spans="1:5">
      <c r="A1131" s="204" t="s">
        <v>1119</v>
      </c>
      <c r="B1131" s="319">
        <v>1126</v>
      </c>
      <c r="C1131" s="204" t="s">
        <v>1155</v>
      </c>
      <c r="D1131" s="204">
        <v>90</v>
      </c>
      <c r="E1131" s="204"/>
    </row>
    <row r="1132" spans="1:5">
      <c r="A1132" s="204" t="s">
        <v>1119</v>
      </c>
      <c r="B1132" s="319">
        <v>1127</v>
      </c>
      <c r="C1132" s="204" t="s">
        <v>1156</v>
      </c>
      <c r="D1132" s="204">
        <v>90</v>
      </c>
      <c r="E1132" s="204"/>
    </row>
    <row r="1133" spans="1:5">
      <c r="A1133" s="204" t="s">
        <v>1119</v>
      </c>
      <c r="B1133" s="319">
        <v>1128</v>
      </c>
      <c r="C1133" s="204" t="s">
        <v>1157</v>
      </c>
      <c r="D1133" s="204">
        <v>90</v>
      </c>
      <c r="E1133" s="204"/>
    </row>
    <row r="1134" spans="1:5">
      <c r="A1134" s="204" t="s">
        <v>1119</v>
      </c>
      <c r="B1134" s="319">
        <v>1129</v>
      </c>
      <c r="C1134" s="204" t="s">
        <v>1158</v>
      </c>
      <c r="D1134" s="204">
        <v>100</v>
      </c>
      <c r="E1134" s="204"/>
    </row>
    <row r="1135" spans="1:5">
      <c r="A1135" s="204" t="s">
        <v>1119</v>
      </c>
      <c r="B1135" s="319">
        <v>1130</v>
      </c>
      <c r="C1135" s="204" t="s">
        <v>1159</v>
      </c>
      <c r="D1135" s="204">
        <v>90</v>
      </c>
      <c r="E1135" s="204"/>
    </row>
    <row r="1136" spans="1:5">
      <c r="A1136" s="204" t="s">
        <v>1119</v>
      </c>
      <c r="B1136" s="319">
        <v>1131</v>
      </c>
      <c r="C1136" s="204" t="s">
        <v>1160</v>
      </c>
      <c r="D1136" s="204">
        <v>90</v>
      </c>
      <c r="E1136" s="204"/>
    </row>
    <row r="1137" spans="1:5">
      <c r="A1137" s="204" t="s">
        <v>1119</v>
      </c>
      <c r="B1137" s="319">
        <v>1132</v>
      </c>
      <c r="C1137" s="204" t="s">
        <v>944</v>
      </c>
      <c r="D1137" s="204">
        <v>100</v>
      </c>
      <c r="E1137" s="204"/>
    </row>
    <row r="1138" spans="1:5">
      <c r="A1138" s="204" t="s">
        <v>1119</v>
      </c>
      <c r="B1138" s="319">
        <v>1133</v>
      </c>
      <c r="C1138" s="204" t="s">
        <v>1161</v>
      </c>
      <c r="D1138" s="204">
        <v>90</v>
      </c>
      <c r="E1138" s="204"/>
    </row>
    <row r="1139" spans="1:5">
      <c r="A1139" s="204" t="s">
        <v>1119</v>
      </c>
      <c r="B1139" s="319">
        <v>1134</v>
      </c>
      <c r="C1139" s="204" t="s">
        <v>1162</v>
      </c>
      <c r="D1139" s="204">
        <v>90</v>
      </c>
      <c r="E1139" s="204"/>
    </row>
    <row r="1140" spans="1:5">
      <c r="A1140" s="204" t="s">
        <v>1119</v>
      </c>
      <c r="B1140" s="319">
        <v>1135</v>
      </c>
      <c r="C1140" s="204" t="s">
        <v>1163</v>
      </c>
      <c r="D1140" s="204">
        <v>90</v>
      </c>
      <c r="E1140" s="204"/>
    </row>
    <row r="1141" spans="1:5">
      <c r="A1141" s="204" t="s">
        <v>1119</v>
      </c>
      <c r="B1141" s="319">
        <v>1136</v>
      </c>
      <c r="C1141" s="204" t="s">
        <v>1164</v>
      </c>
      <c r="D1141" s="204">
        <v>90</v>
      </c>
      <c r="E1141" s="204"/>
    </row>
    <row r="1142" spans="1:5">
      <c r="A1142" s="204" t="s">
        <v>1119</v>
      </c>
      <c r="B1142" s="319">
        <v>1137</v>
      </c>
      <c r="C1142" s="204" t="s">
        <v>1165</v>
      </c>
      <c r="D1142" s="204">
        <v>90</v>
      </c>
      <c r="E1142" s="204"/>
    </row>
    <row r="1143" spans="1:5">
      <c r="A1143" s="204" t="s">
        <v>1119</v>
      </c>
      <c r="B1143" s="319">
        <v>1138</v>
      </c>
      <c r="C1143" s="204" t="s">
        <v>1166</v>
      </c>
      <c r="D1143" s="204">
        <v>100</v>
      </c>
      <c r="E1143" s="204"/>
    </row>
    <row r="1144" spans="1:5">
      <c r="A1144" s="204" t="s">
        <v>1119</v>
      </c>
      <c r="B1144" s="319">
        <v>1139</v>
      </c>
      <c r="C1144" s="204" t="s">
        <v>1167</v>
      </c>
      <c r="D1144" s="204">
        <v>90</v>
      </c>
      <c r="E1144" s="354"/>
    </row>
    <row r="1145" spans="1:5">
      <c r="A1145" s="204" t="s">
        <v>1119</v>
      </c>
      <c r="B1145" s="319">
        <v>1140</v>
      </c>
      <c r="C1145" s="204" t="s">
        <v>1168</v>
      </c>
      <c r="D1145" s="204">
        <v>100</v>
      </c>
      <c r="E1145" s="354"/>
    </row>
    <row r="1146" spans="1:5">
      <c r="A1146" s="204" t="s">
        <v>1119</v>
      </c>
      <c r="B1146" s="319">
        <v>1141</v>
      </c>
      <c r="C1146" s="204" t="s">
        <v>1169</v>
      </c>
      <c r="D1146" s="204">
        <v>90</v>
      </c>
      <c r="E1146" s="204"/>
    </row>
    <row r="1147" spans="1:5">
      <c r="A1147" s="204" t="s">
        <v>1119</v>
      </c>
      <c r="B1147" s="319">
        <v>1142</v>
      </c>
      <c r="C1147" s="204" t="s">
        <v>1170</v>
      </c>
      <c r="D1147" s="204">
        <v>90</v>
      </c>
      <c r="E1147" s="204"/>
    </row>
    <row r="1148" spans="1:5">
      <c r="A1148" s="204" t="s">
        <v>1119</v>
      </c>
      <c r="B1148" s="319">
        <v>1143</v>
      </c>
      <c r="C1148" s="204" t="s">
        <v>1171</v>
      </c>
      <c r="D1148" s="204">
        <v>90</v>
      </c>
      <c r="E1148" s="204"/>
    </row>
    <row r="1149" spans="1:5">
      <c r="A1149" s="204" t="s">
        <v>1119</v>
      </c>
      <c r="B1149" s="319">
        <v>1144</v>
      </c>
      <c r="C1149" s="204" t="s">
        <v>1172</v>
      </c>
      <c r="D1149" s="204">
        <v>100</v>
      </c>
      <c r="E1149" s="204"/>
    </row>
    <row r="1150" spans="1:5">
      <c r="A1150" s="204" t="s">
        <v>1119</v>
      </c>
      <c r="B1150" s="319">
        <v>1145</v>
      </c>
      <c r="C1150" s="204" t="s">
        <v>1173</v>
      </c>
      <c r="D1150" s="204">
        <v>90</v>
      </c>
      <c r="E1150" s="204"/>
    </row>
    <row r="1151" spans="1:5">
      <c r="A1151" s="204" t="s">
        <v>1119</v>
      </c>
      <c r="B1151" s="319">
        <v>1146</v>
      </c>
      <c r="C1151" s="204" t="s">
        <v>1174</v>
      </c>
      <c r="D1151" s="204">
        <v>90</v>
      </c>
      <c r="E1151" s="204"/>
    </row>
    <row r="1152" spans="1:5">
      <c r="A1152" s="204" t="s">
        <v>1119</v>
      </c>
      <c r="B1152" s="319">
        <v>1147</v>
      </c>
      <c r="C1152" s="204" t="s">
        <v>1175</v>
      </c>
      <c r="D1152" s="204">
        <v>90</v>
      </c>
      <c r="E1152" s="204"/>
    </row>
    <row r="1153" spans="1:5">
      <c r="A1153" s="204" t="s">
        <v>1119</v>
      </c>
      <c r="B1153" s="319">
        <v>1148</v>
      </c>
      <c r="C1153" s="204" t="s">
        <v>1176</v>
      </c>
      <c r="D1153" s="204">
        <v>90</v>
      </c>
      <c r="E1153" s="204"/>
    </row>
    <row r="1154" spans="1:5">
      <c r="A1154" s="204" t="s">
        <v>1119</v>
      </c>
      <c r="B1154" s="319">
        <v>1149</v>
      </c>
      <c r="C1154" s="204" t="s">
        <v>1177</v>
      </c>
      <c r="D1154" s="204">
        <v>90</v>
      </c>
      <c r="E1154" s="204"/>
    </row>
    <row r="1155" spans="1:5">
      <c r="A1155" s="204" t="s">
        <v>1119</v>
      </c>
      <c r="B1155" s="319">
        <v>1150</v>
      </c>
      <c r="C1155" s="204" t="s">
        <v>1178</v>
      </c>
      <c r="D1155" s="204">
        <v>100</v>
      </c>
      <c r="E1155" s="204"/>
    </row>
    <row r="1156" spans="1:5">
      <c r="A1156" s="204" t="s">
        <v>1119</v>
      </c>
      <c r="B1156" s="319">
        <v>1151</v>
      </c>
      <c r="C1156" s="204" t="s">
        <v>1179</v>
      </c>
      <c r="D1156" s="204">
        <v>90</v>
      </c>
      <c r="E1156" s="204"/>
    </row>
    <row r="1157" spans="1:5">
      <c r="A1157" s="204" t="s">
        <v>1119</v>
      </c>
      <c r="B1157" s="319">
        <v>1152</v>
      </c>
      <c r="C1157" s="204" t="s">
        <v>1180</v>
      </c>
      <c r="D1157" s="204">
        <v>100</v>
      </c>
      <c r="E1157" s="204"/>
    </row>
    <row r="1158" spans="1:5">
      <c r="A1158" s="204" t="s">
        <v>1119</v>
      </c>
      <c r="B1158" s="319">
        <v>1153</v>
      </c>
      <c r="C1158" s="204" t="s">
        <v>1181</v>
      </c>
      <c r="D1158" s="204">
        <v>90</v>
      </c>
      <c r="E1158" s="204"/>
    </row>
    <row r="1159" spans="1:5">
      <c r="A1159" s="204" t="s">
        <v>1119</v>
      </c>
      <c r="B1159" s="319">
        <v>1154</v>
      </c>
      <c r="C1159" s="204" t="s">
        <v>1182</v>
      </c>
      <c r="D1159" s="204">
        <v>90</v>
      </c>
      <c r="E1159" s="204"/>
    </row>
    <row r="1160" spans="1:5">
      <c r="A1160" s="204" t="s">
        <v>1119</v>
      </c>
      <c r="B1160" s="319">
        <v>1155</v>
      </c>
      <c r="C1160" s="204" t="s">
        <v>1183</v>
      </c>
      <c r="D1160" s="204">
        <v>100</v>
      </c>
      <c r="E1160" s="204"/>
    </row>
    <row r="1161" spans="1:5">
      <c r="A1161" s="204" t="s">
        <v>1119</v>
      </c>
      <c r="B1161" s="319">
        <v>1156</v>
      </c>
      <c r="C1161" s="204" t="s">
        <v>1184</v>
      </c>
      <c r="D1161" s="204">
        <v>90</v>
      </c>
      <c r="E1161" s="204"/>
    </row>
    <row r="1162" spans="1:5">
      <c r="A1162" s="204" t="s">
        <v>1119</v>
      </c>
      <c r="B1162" s="319">
        <v>1157</v>
      </c>
      <c r="C1162" s="204" t="s">
        <v>1185</v>
      </c>
      <c r="D1162" s="204">
        <v>90</v>
      </c>
      <c r="E1162" s="204"/>
    </row>
    <row r="1163" spans="1:5">
      <c r="A1163" s="204" t="s">
        <v>1119</v>
      </c>
      <c r="B1163" s="319">
        <v>1158</v>
      </c>
      <c r="C1163" s="204" t="s">
        <v>1186</v>
      </c>
      <c r="D1163" s="204">
        <v>100</v>
      </c>
      <c r="E1163" s="204"/>
    </row>
    <row r="1164" spans="1:5">
      <c r="A1164" s="204" t="s">
        <v>1119</v>
      </c>
      <c r="B1164" s="319">
        <v>1159</v>
      </c>
      <c r="C1164" s="204" t="s">
        <v>1187</v>
      </c>
      <c r="D1164" s="204">
        <v>90</v>
      </c>
      <c r="E1164" s="204"/>
    </row>
    <row r="1165" spans="1:5">
      <c r="A1165" s="204" t="s">
        <v>1119</v>
      </c>
      <c r="B1165" s="319">
        <v>1160</v>
      </c>
      <c r="C1165" s="204" t="s">
        <v>1188</v>
      </c>
      <c r="D1165" s="204">
        <v>90</v>
      </c>
      <c r="E1165" s="204"/>
    </row>
    <row r="1166" spans="1:5">
      <c r="A1166" s="204" t="s">
        <v>1119</v>
      </c>
      <c r="B1166" s="319">
        <v>1161</v>
      </c>
      <c r="C1166" s="204" t="s">
        <v>1189</v>
      </c>
      <c r="D1166" s="204">
        <v>90</v>
      </c>
      <c r="E1166" s="204"/>
    </row>
    <row r="1167" spans="1:5">
      <c r="A1167" s="204" t="s">
        <v>1119</v>
      </c>
      <c r="B1167" s="319">
        <v>1162</v>
      </c>
      <c r="C1167" s="204" t="s">
        <v>1190</v>
      </c>
      <c r="D1167" s="204">
        <v>90</v>
      </c>
      <c r="E1167" s="204"/>
    </row>
    <row r="1168" spans="1:5">
      <c r="A1168" s="204" t="s">
        <v>1119</v>
      </c>
      <c r="B1168" s="319">
        <v>1163</v>
      </c>
      <c r="C1168" s="204" t="s">
        <v>1191</v>
      </c>
      <c r="D1168" s="204">
        <v>90</v>
      </c>
      <c r="E1168" s="204"/>
    </row>
    <row r="1169" spans="1:5">
      <c r="A1169" s="204" t="s">
        <v>1119</v>
      </c>
      <c r="B1169" s="319">
        <v>1164</v>
      </c>
      <c r="C1169" s="204" t="s">
        <v>1192</v>
      </c>
      <c r="D1169" s="204">
        <v>90</v>
      </c>
      <c r="E1169" s="204"/>
    </row>
    <row r="1170" spans="1:5">
      <c r="A1170" s="204" t="s">
        <v>1119</v>
      </c>
      <c r="B1170" s="319">
        <v>1165</v>
      </c>
      <c r="C1170" s="204" t="s">
        <v>1193</v>
      </c>
      <c r="D1170" s="204">
        <v>100</v>
      </c>
      <c r="E1170" s="204"/>
    </row>
    <row r="1171" spans="1:5">
      <c r="A1171" s="204" t="s">
        <v>1119</v>
      </c>
      <c r="B1171" s="319">
        <v>1166</v>
      </c>
      <c r="C1171" s="204" t="s">
        <v>1194</v>
      </c>
      <c r="D1171" s="204">
        <v>90</v>
      </c>
      <c r="E1171" s="204"/>
    </row>
    <row r="1172" spans="1:5">
      <c r="A1172" s="204" t="s">
        <v>1119</v>
      </c>
      <c r="B1172" s="319">
        <v>1167</v>
      </c>
      <c r="C1172" s="204" t="s">
        <v>1195</v>
      </c>
      <c r="D1172" s="204">
        <v>100</v>
      </c>
      <c r="E1172" s="204"/>
    </row>
    <row r="1173" spans="1:5">
      <c r="A1173" s="204" t="s">
        <v>1119</v>
      </c>
      <c r="B1173" s="319">
        <v>1168</v>
      </c>
      <c r="C1173" s="204" t="s">
        <v>1196</v>
      </c>
      <c r="D1173" s="204">
        <v>90</v>
      </c>
      <c r="E1173" s="204"/>
    </row>
    <row r="1174" spans="1:5">
      <c r="A1174" s="204" t="s">
        <v>1119</v>
      </c>
      <c r="B1174" s="319">
        <v>1169</v>
      </c>
      <c r="C1174" s="204" t="s">
        <v>1197</v>
      </c>
      <c r="D1174" s="204">
        <v>90</v>
      </c>
      <c r="E1174" s="204"/>
    </row>
    <row r="1175" spans="1:5">
      <c r="A1175" s="204" t="s">
        <v>1119</v>
      </c>
      <c r="B1175" s="319">
        <v>1170</v>
      </c>
      <c r="C1175" s="204" t="s">
        <v>1198</v>
      </c>
      <c r="D1175" s="204">
        <v>90</v>
      </c>
      <c r="E1175" s="204"/>
    </row>
    <row r="1176" spans="1:5">
      <c r="A1176" s="204" t="s">
        <v>1119</v>
      </c>
      <c r="B1176" s="319">
        <v>1171</v>
      </c>
      <c r="C1176" s="204" t="s">
        <v>1199</v>
      </c>
      <c r="D1176" s="204">
        <v>90</v>
      </c>
      <c r="E1176" s="204"/>
    </row>
    <row r="1177" spans="1:5">
      <c r="A1177" s="204" t="s">
        <v>1119</v>
      </c>
      <c r="B1177" s="319">
        <v>1172</v>
      </c>
      <c r="C1177" s="204" t="s">
        <v>1200</v>
      </c>
      <c r="D1177" s="204">
        <v>90</v>
      </c>
      <c r="E1177" s="204"/>
    </row>
    <row r="1178" spans="1:5">
      <c r="A1178" s="204" t="s">
        <v>1119</v>
      </c>
      <c r="B1178" s="319">
        <v>1173</v>
      </c>
      <c r="C1178" s="204" t="s">
        <v>1201</v>
      </c>
      <c r="D1178" s="204">
        <v>90</v>
      </c>
      <c r="E1178" s="204"/>
    </row>
    <row r="1179" spans="1:5">
      <c r="A1179" s="204" t="s">
        <v>1119</v>
      </c>
      <c r="B1179" s="319">
        <v>1174</v>
      </c>
      <c r="C1179" s="204" t="s">
        <v>1202</v>
      </c>
      <c r="D1179" s="204">
        <v>90</v>
      </c>
      <c r="E1179" s="204"/>
    </row>
    <row r="1180" spans="1:5">
      <c r="A1180" s="204" t="s">
        <v>1119</v>
      </c>
      <c r="B1180" s="319">
        <v>1175</v>
      </c>
      <c r="C1180" s="322" t="s">
        <v>1203</v>
      </c>
      <c r="D1180" s="204">
        <v>90</v>
      </c>
      <c r="E1180" s="355"/>
    </row>
    <row r="1181" spans="1:5">
      <c r="A1181" s="204" t="s">
        <v>1119</v>
      </c>
      <c r="B1181" s="319">
        <v>1176</v>
      </c>
      <c r="C1181" s="204" t="s">
        <v>1204</v>
      </c>
      <c r="D1181" s="204">
        <v>90</v>
      </c>
      <c r="E1181" s="204"/>
    </row>
    <row r="1182" spans="1:5">
      <c r="A1182" s="204" t="s">
        <v>1119</v>
      </c>
      <c r="B1182" s="319">
        <v>1177</v>
      </c>
      <c r="C1182" s="204" t="s">
        <v>1205</v>
      </c>
      <c r="D1182" s="204">
        <v>100</v>
      </c>
      <c r="E1182" s="204"/>
    </row>
    <row r="1183" spans="1:5">
      <c r="A1183" s="204" t="s">
        <v>1119</v>
      </c>
      <c r="B1183" s="319">
        <v>1178</v>
      </c>
      <c r="C1183" s="204" t="s">
        <v>1206</v>
      </c>
      <c r="D1183" s="204">
        <v>90</v>
      </c>
      <c r="E1183" s="204"/>
    </row>
    <row r="1184" spans="1:5">
      <c r="A1184" s="204" t="s">
        <v>1119</v>
      </c>
      <c r="B1184" s="319">
        <v>1179</v>
      </c>
      <c r="C1184" s="204" t="s">
        <v>1207</v>
      </c>
      <c r="D1184" s="204">
        <v>90</v>
      </c>
      <c r="E1184" s="204"/>
    </row>
    <row r="1185" spans="1:5">
      <c r="A1185" s="204" t="s">
        <v>1119</v>
      </c>
      <c r="B1185" s="319">
        <v>1180</v>
      </c>
      <c r="C1185" s="204" t="s">
        <v>1208</v>
      </c>
      <c r="D1185" s="204">
        <v>90</v>
      </c>
      <c r="E1185" s="204"/>
    </row>
    <row r="1186" spans="1:5">
      <c r="A1186" s="204" t="s">
        <v>1119</v>
      </c>
      <c r="B1186" s="319">
        <v>1181</v>
      </c>
      <c r="C1186" s="204" t="s">
        <v>1209</v>
      </c>
      <c r="D1186" s="204">
        <v>90</v>
      </c>
      <c r="E1186" s="204"/>
    </row>
    <row r="1187" spans="1:5">
      <c r="A1187" s="204" t="s">
        <v>1119</v>
      </c>
      <c r="B1187" s="319">
        <v>1182</v>
      </c>
      <c r="C1187" s="204" t="s">
        <v>1210</v>
      </c>
      <c r="D1187" s="204">
        <v>90</v>
      </c>
      <c r="E1187" s="204"/>
    </row>
    <row r="1188" spans="1:5">
      <c r="A1188" s="204" t="s">
        <v>1119</v>
      </c>
      <c r="B1188" s="319">
        <v>1183</v>
      </c>
      <c r="C1188" s="204" t="s">
        <v>1211</v>
      </c>
      <c r="D1188" s="204">
        <v>90</v>
      </c>
      <c r="E1188" s="204"/>
    </row>
    <row r="1189" spans="1:5">
      <c r="A1189" s="204" t="s">
        <v>1119</v>
      </c>
      <c r="B1189" s="319">
        <v>1184</v>
      </c>
      <c r="C1189" s="204" t="s">
        <v>1212</v>
      </c>
      <c r="D1189" s="204">
        <v>90</v>
      </c>
      <c r="E1189" s="204"/>
    </row>
    <row r="1190" spans="1:5">
      <c r="A1190" s="204" t="s">
        <v>1119</v>
      </c>
      <c r="B1190" s="319">
        <v>1185</v>
      </c>
      <c r="C1190" s="204" t="s">
        <v>1213</v>
      </c>
      <c r="D1190" s="204">
        <v>100</v>
      </c>
      <c r="E1190" s="204"/>
    </row>
    <row r="1191" spans="1:5">
      <c r="A1191" s="204" t="s">
        <v>1119</v>
      </c>
      <c r="B1191" s="319">
        <v>1186</v>
      </c>
      <c r="C1191" s="204" t="s">
        <v>1214</v>
      </c>
      <c r="D1191" s="204">
        <v>100</v>
      </c>
      <c r="E1191" s="204"/>
    </row>
    <row r="1192" spans="1:5">
      <c r="A1192" s="204" t="s">
        <v>1119</v>
      </c>
      <c r="B1192" s="319">
        <v>1187</v>
      </c>
      <c r="C1192" s="204" t="s">
        <v>1215</v>
      </c>
      <c r="D1192" s="204">
        <v>100</v>
      </c>
      <c r="E1192" s="204"/>
    </row>
    <row r="1193" spans="1:5">
      <c r="A1193" s="204" t="s">
        <v>1119</v>
      </c>
      <c r="B1193" s="319">
        <v>1188</v>
      </c>
      <c r="C1193" s="204" t="s">
        <v>1216</v>
      </c>
      <c r="D1193" s="204">
        <v>100</v>
      </c>
      <c r="E1193" s="204"/>
    </row>
    <row r="1194" spans="1:5">
      <c r="A1194" s="204" t="s">
        <v>1119</v>
      </c>
      <c r="B1194" s="319">
        <v>1189</v>
      </c>
      <c r="C1194" s="204" t="s">
        <v>1217</v>
      </c>
      <c r="D1194" s="204">
        <v>90</v>
      </c>
      <c r="E1194" s="204"/>
    </row>
    <row r="1195" spans="1:5">
      <c r="A1195" s="204" t="s">
        <v>1119</v>
      </c>
      <c r="B1195" s="319">
        <v>1190</v>
      </c>
      <c r="C1195" s="204" t="s">
        <v>1218</v>
      </c>
      <c r="D1195" s="204">
        <v>90</v>
      </c>
      <c r="E1195" s="204"/>
    </row>
    <row r="1196" spans="1:5">
      <c r="A1196" s="204" t="s">
        <v>1119</v>
      </c>
      <c r="B1196" s="319">
        <v>1191</v>
      </c>
      <c r="C1196" s="204" t="s">
        <v>1219</v>
      </c>
      <c r="D1196" s="204">
        <v>90</v>
      </c>
      <c r="E1196" s="204"/>
    </row>
    <row r="1197" spans="1:5">
      <c r="A1197" s="204" t="s">
        <v>1119</v>
      </c>
      <c r="B1197" s="319">
        <v>1192</v>
      </c>
      <c r="C1197" s="204" t="s">
        <v>1220</v>
      </c>
      <c r="D1197" s="204">
        <v>90</v>
      </c>
      <c r="E1197" s="204"/>
    </row>
    <row r="1198" spans="1:5">
      <c r="A1198" s="204" t="s">
        <v>1119</v>
      </c>
      <c r="B1198" s="319">
        <v>1193</v>
      </c>
      <c r="C1198" s="204" t="s">
        <v>1221</v>
      </c>
      <c r="D1198" s="204">
        <v>100</v>
      </c>
      <c r="E1198" s="355"/>
    </row>
    <row r="1199" spans="1:5">
      <c r="A1199" s="204" t="s">
        <v>1119</v>
      </c>
      <c r="B1199" s="319">
        <v>1194</v>
      </c>
      <c r="C1199" s="204" t="s">
        <v>1222</v>
      </c>
      <c r="D1199" s="204">
        <v>100</v>
      </c>
      <c r="E1199" s="204"/>
    </row>
    <row r="1200" spans="1:5">
      <c r="A1200" s="204" t="s">
        <v>1119</v>
      </c>
      <c r="B1200" s="319">
        <v>1195</v>
      </c>
      <c r="C1200" s="204" t="s">
        <v>1223</v>
      </c>
      <c r="D1200" s="204">
        <v>90</v>
      </c>
      <c r="E1200" s="204"/>
    </row>
    <row r="1201" spans="1:5">
      <c r="A1201" s="204" t="s">
        <v>1119</v>
      </c>
      <c r="B1201" s="319">
        <v>1196</v>
      </c>
      <c r="C1201" s="204" t="s">
        <v>1224</v>
      </c>
      <c r="D1201" s="204">
        <v>90</v>
      </c>
      <c r="E1201" s="204"/>
    </row>
    <row r="1202" spans="1:5">
      <c r="A1202" s="204" t="s">
        <v>1119</v>
      </c>
      <c r="B1202" s="319">
        <v>1197</v>
      </c>
      <c r="C1202" s="204" t="s">
        <v>1225</v>
      </c>
      <c r="D1202" s="204">
        <v>100</v>
      </c>
      <c r="E1202" s="204"/>
    </row>
    <row r="1203" spans="1:5">
      <c r="A1203" s="204" t="s">
        <v>1119</v>
      </c>
      <c r="B1203" s="319">
        <v>1198</v>
      </c>
      <c r="C1203" s="204" t="s">
        <v>1226</v>
      </c>
      <c r="D1203" s="204">
        <v>90</v>
      </c>
      <c r="E1203" s="204"/>
    </row>
    <row r="1204" spans="1:5">
      <c r="A1204" s="204" t="s">
        <v>1119</v>
      </c>
      <c r="B1204" s="319">
        <v>1199</v>
      </c>
      <c r="C1204" s="204" t="s">
        <v>1227</v>
      </c>
      <c r="D1204" s="204">
        <v>90</v>
      </c>
      <c r="E1204" s="204"/>
    </row>
    <row r="1205" spans="1:5">
      <c r="A1205" s="204" t="s">
        <v>1119</v>
      </c>
      <c r="B1205" s="319">
        <v>1200</v>
      </c>
      <c r="C1205" s="204" t="s">
        <v>1228</v>
      </c>
      <c r="D1205" s="204">
        <v>100</v>
      </c>
      <c r="E1205" s="204"/>
    </row>
    <row r="1206" spans="1:5">
      <c r="A1206" s="204" t="s">
        <v>1119</v>
      </c>
      <c r="B1206" s="319">
        <v>1201</v>
      </c>
      <c r="C1206" s="204" t="s">
        <v>1229</v>
      </c>
      <c r="D1206" s="204">
        <v>90</v>
      </c>
      <c r="E1206" s="204"/>
    </row>
    <row r="1207" spans="1:5">
      <c r="A1207" s="204" t="s">
        <v>1119</v>
      </c>
      <c r="B1207" s="319">
        <v>1202</v>
      </c>
      <c r="C1207" s="204" t="s">
        <v>1230</v>
      </c>
      <c r="D1207" s="204">
        <v>90</v>
      </c>
      <c r="E1207" s="204"/>
    </row>
    <row r="1208" spans="1:5">
      <c r="A1208" s="204" t="s">
        <v>1119</v>
      </c>
      <c r="B1208" s="319">
        <v>1203</v>
      </c>
      <c r="C1208" s="204" t="s">
        <v>1231</v>
      </c>
      <c r="D1208" s="204">
        <v>90</v>
      </c>
      <c r="E1208" s="204"/>
    </row>
    <row r="1209" spans="1:5">
      <c r="A1209" s="204" t="s">
        <v>1119</v>
      </c>
      <c r="B1209" s="319">
        <v>1204</v>
      </c>
      <c r="C1209" s="204" t="s">
        <v>1232</v>
      </c>
      <c r="D1209" s="204">
        <v>90</v>
      </c>
      <c r="E1209" s="204"/>
    </row>
    <row r="1210" spans="1:5">
      <c r="A1210" s="204" t="s">
        <v>1119</v>
      </c>
      <c r="B1210" s="319">
        <v>1205</v>
      </c>
      <c r="C1210" s="204" t="s">
        <v>1233</v>
      </c>
      <c r="D1210" s="204">
        <v>90</v>
      </c>
      <c r="E1210" s="204"/>
    </row>
    <row r="1211" spans="1:5">
      <c r="A1211" s="204" t="s">
        <v>1119</v>
      </c>
      <c r="B1211" s="319">
        <v>1206</v>
      </c>
      <c r="C1211" s="204" t="s">
        <v>1234</v>
      </c>
      <c r="D1211" s="204">
        <v>90</v>
      </c>
      <c r="E1211" s="204"/>
    </row>
    <row r="1212" spans="1:5">
      <c r="A1212" s="204" t="s">
        <v>1119</v>
      </c>
      <c r="B1212" s="319">
        <v>1207</v>
      </c>
      <c r="C1212" s="204" t="s">
        <v>1235</v>
      </c>
      <c r="D1212" s="204">
        <v>90</v>
      </c>
      <c r="E1212" s="204"/>
    </row>
    <row r="1213" spans="1:5">
      <c r="A1213" s="204" t="s">
        <v>1119</v>
      </c>
      <c r="B1213" s="319">
        <v>1208</v>
      </c>
      <c r="C1213" s="204" t="s">
        <v>1236</v>
      </c>
      <c r="D1213" s="204">
        <v>100</v>
      </c>
      <c r="E1213" s="204"/>
    </row>
    <row r="1214" spans="1:5">
      <c r="A1214" s="204" t="s">
        <v>1119</v>
      </c>
      <c r="B1214" s="319">
        <v>1209</v>
      </c>
      <c r="C1214" s="204" t="s">
        <v>1237</v>
      </c>
      <c r="D1214" s="204">
        <v>90</v>
      </c>
      <c r="E1214" s="204"/>
    </row>
    <row r="1215" spans="1:5">
      <c r="A1215" s="204" t="s">
        <v>1119</v>
      </c>
      <c r="B1215" s="319">
        <v>1210</v>
      </c>
      <c r="C1215" s="204" t="s">
        <v>1238</v>
      </c>
      <c r="D1215" s="204">
        <v>100</v>
      </c>
      <c r="E1215" s="204"/>
    </row>
    <row r="1216" spans="1:5">
      <c r="A1216" s="204" t="s">
        <v>1119</v>
      </c>
      <c r="B1216" s="319">
        <v>1211</v>
      </c>
      <c r="C1216" s="204" t="s">
        <v>1239</v>
      </c>
      <c r="D1216" s="204">
        <v>100</v>
      </c>
      <c r="E1216" s="355"/>
    </row>
    <row r="1217" spans="1:5">
      <c r="A1217" s="204" t="s">
        <v>1119</v>
      </c>
      <c r="B1217" s="319">
        <v>1212</v>
      </c>
      <c r="C1217" s="58" t="s">
        <v>1240</v>
      </c>
      <c r="D1217" s="204">
        <v>90</v>
      </c>
      <c r="E1217" s="355"/>
    </row>
    <row r="1218" spans="1:5">
      <c r="A1218" s="204" t="s">
        <v>1119</v>
      </c>
      <c r="B1218" s="319">
        <v>1213</v>
      </c>
      <c r="C1218" s="322" t="s">
        <v>1241</v>
      </c>
      <c r="D1218" s="204">
        <v>90</v>
      </c>
      <c r="E1218" s="355"/>
    </row>
    <row r="1219" spans="1:5">
      <c r="A1219" s="204" t="s">
        <v>1119</v>
      </c>
      <c r="B1219" s="319">
        <v>1214</v>
      </c>
      <c r="C1219" s="204" t="s">
        <v>1242</v>
      </c>
      <c r="D1219" s="204">
        <v>90</v>
      </c>
      <c r="E1219" s="204"/>
    </row>
    <row r="1220" spans="1:5">
      <c r="A1220" s="204" t="s">
        <v>1119</v>
      </c>
      <c r="B1220" s="319">
        <v>1215</v>
      </c>
      <c r="C1220" s="204" t="s">
        <v>1243</v>
      </c>
      <c r="D1220" s="204">
        <v>90</v>
      </c>
      <c r="E1220" s="204"/>
    </row>
    <row r="1221" spans="1:5">
      <c r="A1221" s="204" t="s">
        <v>1119</v>
      </c>
      <c r="B1221" s="319">
        <v>1216</v>
      </c>
      <c r="C1221" s="204" t="s">
        <v>1244</v>
      </c>
      <c r="D1221" s="204">
        <v>90</v>
      </c>
      <c r="E1221" s="204"/>
    </row>
    <row r="1222" spans="1:5">
      <c r="A1222" s="204" t="s">
        <v>1119</v>
      </c>
      <c r="B1222" s="319">
        <v>1217</v>
      </c>
      <c r="C1222" s="204" t="s">
        <v>1245</v>
      </c>
      <c r="D1222" s="204">
        <v>100</v>
      </c>
      <c r="E1222" s="204"/>
    </row>
    <row r="1223" spans="1:5">
      <c r="A1223" s="204" t="s">
        <v>1119</v>
      </c>
      <c r="B1223" s="319">
        <v>1218</v>
      </c>
      <c r="C1223" s="204" t="s">
        <v>1246</v>
      </c>
      <c r="D1223" s="204">
        <v>90</v>
      </c>
      <c r="E1223" s="204"/>
    </row>
    <row r="1224" spans="1:5">
      <c r="A1224" s="204" t="s">
        <v>1119</v>
      </c>
      <c r="B1224" s="319">
        <v>1219</v>
      </c>
      <c r="C1224" s="204" t="s">
        <v>1247</v>
      </c>
      <c r="D1224" s="204">
        <v>90</v>
      </c>
      <c r="E1224" s="204"/>
    </row>
    <row r="1225" spans="1:5">
      <c r="A1225" s="204" t="s">
        <v>1119</v>
      </c>
      <c r="B1225" s="319">
        <v>1220</v>
      </c>
      <c r="C1225" s="204" t="s">
        <v>1248</v>
      </c>
      <c r="D1225" s="204">
        <v>90</v>
      </c>
      <c r="E1225" s="204"/>
    </row>
    <row r="1226" spans="1:5">
      <c r="A1226" s="204" t="s">
        <v>1119</v>
      </c>
      <c r="B1226" s="319">
        <v>1221</v>
      </c>
      <c r="C1226" s="204" t="s">
        <v>1249</v>
      </c>
      <c r="D1226" s="204">
        <v>100</v>
      </c>
      <c r="E1226" s="204"/>
    </row>
    <row r="1227" spans="1:5">
      <c r="A1227" s="204" t="s">
        <v>1119</v>
      </c>
      <c r="B1227" s="319">
        <v>1222</v>
      </c>
      <c r="C1227" s="204" t="s">
        <v>1250</v>
      </c>
      <c r="D1227" s="204">
        <v>90</v>
      </c>
      <c r="E1227" s="204"/>
    </row>
    <row r="1228" spans="1:5">
      <c r="A1228" s="204" t="s">
        <v>1119</v>
      </c>
      <c r="B1228" s="319">
        <v>1223</v>
      </c>
      <c r="C1228" s="204" t="s">
        <v>1251</v>
      </c>
      <c r="D1228" s="204">
        <v>100</v>
      </c>
      <c r="E1228" s="204"/>
    </row>
    <row r="1229" spans="1:5">
      <c r="A1229" s="204" t="s">
        <v>1119</v>
      </c>
      <c r="B1229" s="319">
        <v>1224</v>
      </c>
      <c r="C1229" s="186" t="s">
        <v>1252</v>
      </c>
      <c r="D1229" s="204">
        <v>90</v>
      </c>
      <c r="E1229" s="355"/>
    </row>
    <row r="1230" spans="1:5">
      <c r="A1230" s="204" t="s">
        <v>1119</v>
      </c>
      <c r="B1230" s="319">
        <v>1225</v>
      </c>
      <c r="C1230" s="204" t="s">
        <v>1253</v>
      </c>
      <c r="D1230" s="204">
        <v>90</v>
      </c>
      <c r="E1230" s="204"/>
    </row>
    <row r="1231" spans="1:5">
      <c r="A1231" s="204" t="s">
        <v>1119</v>
      </c>
      <c r="B1231" s="319">
        <v>1226</v>
      </c>
      <c r="C1231" s="204" t="s">
        <v>1254</v>
      </c>
      <c r="D1231" s="204">
        <v>90</v>
      </c>
      <c r="E1231" s="204"/>
    </row>
    <row r="1232" spans="1:5">
      <c r="A1232" s="204" t="s">
        <v>1119</v>
      </c>
      <c r="B1232" s="319">
        <v>1227</v>
      </c>
      <c r="C1232" s="204" t="s">
        <v>1255</v>
      </c>
      <c r="D1232" s="204">
        <v>90</v>
      </c>
      <c r="E1232" s="204"/>
    </row>
    <row r="1233" spans="1:5">
      <c r="A1233" s="204" t="s">
        <v>1119</v>
      </c>
      <c r="B1233" s="319">
        <v>1228</v>
      </c>
      <c r="C1233" s="204" t="s">
        <v>1256</v>
      </c>
      <c r="D1233" s="204">
        <v>90</v>
      </c>
      <c r="E1233" s="204"/>
    </row>
    <row r="1234" spans="1:5">
      <c r="A1234" s="204" t="s">
        <v>1119</v>
      </c>
      <c r="B1234" s="319">
        <v>1229</v>
      </c>
      <c r="C1234" s="204" t="s">
        <v>1257</v>
      </c>
      <c r="D1234" s="204">
        <v>90</v>
      </c>
      <c r="E1234" s="204"/>
    </row>
    <row r="1235" spans="1:5">
      <c r="A1235" s="204" t="s">
        <v>1119</v>
      </c>
      <c r="B1235" s="319">
        <v>1230</v>
      </c>
      <c r="C1235" s="204" t="s">
        <v>1258</v>
      </c>
      <c r="D1235" s="204">
        <v>90</v>
      </c>
      <c r="E1235" s="204"/>
    </row>
    <row r="1236" spans="1:5">
      <c r="A1236" s="204" t="s">
        <v>1119</v>
      </c>
      <c r="B1236" s="319">
        <v>1231</v>
      </c>
      <c r="C1236" s="204" t="s">
        <v>1259</v>
      </c>
      <c r="D1236" s="204">
        <v>100</v>
      </c>
      <c r="E1236" s="204"/>
    </row>
    <row r="1237" spans="1:5">
      <c r="A1237" s="204" t="s">
        <v>1119</v>
      </c>
      <c r="B1237" s="319">
        <v>1232</v>
      </c>
      <c r="C1237" s="204" t="s">
        <v>1260</v>
      </c>
      <c r="D1237" s="204">
        <v>100</v>
      </c>
      <c r="E1237" s="204"/>
    </row>
    <row r="1238" spans="1:5">
      <c r="A1238" s="204" t="s">
        <v>1119</v>
      </c>
      <c r="B1238" s="319">
        <v>1233</v>
      </c>
      <c r="C1238" s="204" t="s">
        <v>1261</v>
      </c>
      <c r="D1238" s="204">
        <v>90</v>
      </c>
      <c r="E1238" s="204"/>
    </row>
    <row r="1239" spans="1:5">
      <c r="A1239" s="204" t="s">
        <v>1119</v>
      </c>
      <c r="B1239" s="319">
        <v>1234</v>
      </c>
      <c r="C1239" s="204" t="s">
        <v>1262</v>
      </c>
      <c r="D1239" s="204">
        <v>90</v>
      </c>
      <c r="E1239" s="204"/>
    </row>
    <row r="1240" spans="1:5">
      <c r="A1240" s="204" t="s">
        <v>1119</v>
      </c>
      <c r="B1240" s="319">
        <v>1235</v>
      </c>
      <c r="C1240" s="204" t="s">
        <v>1263</v>
      </c>
      <c r="D1240" s="204">
        <v>90</v>
      </c>
      <c r="E1240" s="204"/>
    </row>
    <row r="1241" spans="1:5">
      <c r="A1241" s="204" t="s">
        <v>1119</v>
      </c>
      <c r="B1241" s="319">
        <v>1236</v>
      </c>
      <c r="C1241" s="204" t="s">
        <v>1264</v>
      </c>
      <c r="D1241" s="204">
        <v>90</v>
      </c>
      <c r="E1241" s="204"/>
    </row>
    <row r="1242" spans="1:5">
      <c r="A1242" s="204" t="s">
        <v>1119</v>
      </c>
      <c r="B1242" s="319">
        <v>1237</v>
      </c>
      <c r="C1242" s="204" t="s">
        <v>1265</v>
      </c>
      <c r="D1242" s="204">
        <v>90</v>
      </c>
      <c r="E1242" s="204"/>
    </row>
    <row r="1243" spans="1:5">
      <c r="A1243" s="204" t="s">
        <v>1119</v>
      </c>
      <c r="B1243" s="319">
        <v>1238</v>
      </c>
      <c r="C1243" s="204" t="s">
        <v>1266</v>
      </c>
      <c r="D1243" s="204">
        <v>90</v>
      </c>
      <c r="E1243" s="204"/>
    </row>
    <row r="1244" spans="1:5">
      <c r="A1244" s="204" t="s">
        <v>1119</v>
      </c>
      <c r="B1244" s="319">
        <v>1239</v>
      </c>
      <c r="C1244" s="204" t="s">
        <v>1267</v>
      </c>
      <c r="D1244" s="204">
        <v>90</v>
      </c>
      <c r="E1244" s="204"/>
    </row>
    <row r="1245" spans="1:5">
      <c r="A1245" s="204" t="s">
        <v>1119</v>
      </c>
      <c r="B1245" s="319">
        <v>1240</v>
      </c>
      <c r="C1245" s="204" t="s">
        <v>1268</v>
      </c>
      <c r="D1245" s="204">
        <v>90</v>
      </c>
      <c r="E1245" s="204"/>
    </row>
    <row r="1246" spans="1:5">
      <c r="A1246" s="204" t="s">
        <v>1119</v>
      </c>
      <c r="B1246" s="319">
        <v>1241</v>
      </c>
      <c r="C1246" s="58" t="s">
        <v>1269</v>
      </c>
      <c r="D1246" s="204">
        <v>90</v>
      </c>
      <c r="E1246" s="355"/>
    </row>
    <row r="1247" spans="1:5">
      <c r="A1247" s="204" t="s">
        <v>1119</v>
      </c>
      <c r="B1247" s="319">
        <v>1242</v>
      </c>
      <c r="C1247" s="186" t="s">
        <v>1270</v>
      </c>
      <c r="D1247" s="204">
        <v>90</v>
      </c>
      <c r="E1247" s="355"/>
    </row>
    <row r="1248" spans="1:5">
      <c r="A1248" s="204" t="s">
        <v>1119</v>
      </c>
      <c r="B1248" s="319">
        <v>1243</v>
      </c>
      <c r="C1248" s="12" t="s">
        <v>1271</v>
      </c>
      <c r="D1248" s="204">
        <v>90</v>
      </c>
      <c r="E1248" s="208"/>
    </row>
    <row r="1249" spans="1:5">
      <c r="A1249" s="204" t="s">
        <v>1119</v>
      </c>
      <c r="B1249" s="319">
        <v>1244</v>
      </c>
      <c r="C1249" s="204" t="s">
        <v>1272</v>
      </c>
      <c r="D1249" s="204">
        <v>90</v>
      </c>
      <c r="E1249" s="204"/>
    </row>
    <row r="1250" spans="1:5">
      <c r="A1250" s="204" t="s">
        <v>1119</v>
      </c>
      <c r="B1250" s="319">
        <v>1245</v>
      </c>
      <c r="C1250" s="204" t="s">
        <v>1273</v>
      </c>
      <c r="D1250" s="204">
        <v>90</v>
      </c>
      <c r="E1250" s="204"/>
    </row>
    <row r="1251" spans="1:5">
      <c r="A1251" s="204" t="s">
        <v>1119</v>
      </c>
      <c r="B1251" s="319">
        <v>1246</v>
      </c>
      <c r="C1251" s="204" t="s">
        <v>1274</v>
      </c>
      <c r="D1251" s="204">
        <v>90</v>
      </c>
      <c r="E1251" s="204"/>
    </row>
    <row r="1252" spans="1:5">
      <c r="A1252" s="204" t="s">
        <v>1119</v>
      </c>
      <c r="B1252" s="319">
        <v>1247</v>
      </c>
      <c r="C1252" s="204" t="s">
        <v>1275</v>
      </c>
      <c r="D1252" s="204">
        <v>90</v>
      </c>
      <c r="E1252" s="204"/>
    </row>
    <row r="1253" spans="1:5">
      <c r="A1253" s="204" t="s">
        <v>1119</v>
      </c>
      <c r="B1253" s="319">
        <v>1248</v>
      </c>
      <c r="C1253" s="204" t="s">
        <v>1276</v>
      </c>
      <c r="D1253" s="204">
        <v>90</v>
      </c>
      <c r="E1253" s="204"/>
    </row>
    <row r="1254" spans="1:5">
      <c r="A1254" s="204" t="s">
        <v>1119</v>
      </c>
      <c r="B1254" s="319">
        <v>1249</v>
      </c>
      <c r="C1254" s="204" t="s">
        <v>1277</v>
      </c>
      <c r="D1254" s="204">
        <v>90</v>
      </c>
      <c r="E1254" s="204"/>
    </row>
    <row r="1255" spans="1:5">
      <c r="A1255" s="204" t="s">
        <v>1119</v>
      </c>
      <c r="B1255" s="319">
        <v>1250</v>
      </c>
      <c r="C1255" s="204" t="s">
        <v>1278</v>
      </c>
      <c r="D1255" s="204">
        <v>90</v>
      </c>
      <c r="E1255" s="204"/>
    </row>
    <row r="1256" spans="1:5">
      <c r="A1256" s="204" t="s">
        <v>1119</v>
      </c>
      <c r="B1256" s="319">
        <v>1251</v>
      </c>
      <c r="C1256" s="204" t="s">
        <v>1279</v>
      </c>
      <c r="D1256" s="204">
        <v>90</v>
      </c>
      <c r="E1256" s="204"/>
    </row>
    <row r="1257" spans="1:5">
      <c r="A1257" s="204" t="s">
        <v>1119</v>
      </c>
      <c r="B1257" s="319">
        <v>1252</v>
      </c>
      <c r="C1257" s="12" t="s">
        <v>1280</v>
      </c>
      <c r="D1257" s="204">
        <v>100</v>
      </c>
      <c r="E1257" s="208"/>
    </row>
    <row r="1258" spans="1:5">
      <c r="A1258" s="204" t="s">
        <v>1119</v>
      </c>
      <c r="B1258" s="319">
        <v>1253</v>
      </c>
      <c r="C1258" s="204" t="s">
        <v>1281</v>
      </c>
      <c r="D1258" s="204">
        <v>90</v>
      </c>
      <c r="E1258" s="204"/>
    </row>
    <row r="1259" spans="1:5">
      <c r="A1259" s="204" t="s">
        <v>1119</v>
      </c>
      <c r="B1259" s="319">
        <v>1254</v>
      </c>
      <c r="C1259" s="204" t="s">
        <v>1282</v>
      </c>
      <c r="D1259" s="204">
        <v>90</v>
      </c>
      <c r="E1259" s="204"/>
    </row>
    <row r="1260" spans="1:5">
      <c r="A1260" s="204" t="s">
        <v>1119</v>
      </c>
      <c r="B1260" s="319">
        <v>1255</v>
      </c>
      <c r="C1260" s="204" t="s">
        <v>1283</v>
      </c>
      <c r="D1260" s="204">
        <v>90</v>
      </c>
      <c r="E1260" s="204"/>
    </row>
    <row r="1261" spans="1:5">
      <c r="A1261" s="204" t="s">
        <v>1119</v>
      </c>
      <c r="B1261" s="319">
        <v>1256</v>
      </c>
      <c r="C1261" s="204" t="s">
        <v>1284</v>
      </c>
      <c r="D1261" s="204">
        <v>90</v>
      </c>
      <c r="E1261" s="204"/>
    </row>
    <row r="1262" spans="1:5">
      <c r="A1262" s="204" t="s">
        <v>1119</v>
      </c>
      <c r="B1262" s="319">
        <v>1257</v>
      </c>
      <c r="C1262" s="204" t="s">
        <v>1285</v>
      </c>
      <c r="D1262" s="204">
        <v>90</v>
      </c>
      <c r="E1262" s="204"/>
    </row>
    <row r="1263" spans="1:5">
      <c r="A1263" s="204" t="s">
        <v>1119</v>
      </c>
      <c r="B1263" s="319">
        <v>1258</v>
      </c>
      <c r="C1263" s="204" t="s">
        <v>1286</v>
      </c>
      <c r="D1263" s="204">
        <v>90</v>
      </c>
      <c r="E1263" s="204"/>
    </row>
    <row r="1264" spans="1:5">
      <c r="A1264" s="204" t="s">
        <v>1119</v>
      </c>
      <c r="B1264" s="319">
        <v>1259</v>
      </c>
      <c r="C1264" s="204" t="s">
        <v>1287</v>
      </c>
      <c r="D1264" s="204">
        <v>100</v>
      </c>
      <c r="E1264" s="204"/>
    </row>
    <row r="1265" spans="1:5">
      <c r="A1265" s="204" t="s">
        <v>1119</v>
      </c>
      <c r="B1265" s="319">
        <v>1260</v>
      </c>
      <c r="C1265" s="204" t="s">
        <v>1288</v>
      </c>
      <c r="D1265" s="204">
        <v>100</v>
      </c>
      <c r="E1265" s="204"/>
    </row>
    <row r="1266" spans="1:5">
      <c r="A1266" s="204" t="s">
        <v>1119</v>
      </c>
      <c r="B1266" s="319">
        <v>1261</v>
      </c>
      <c r="C1266" s="204" t="s">
        <v>1289</v>
      </c>
      <c r="D1266" s="204">
        <v>90</v>
      </c>
      <c r="E1266" s="204"/>
    </row>
    <row r="1267" spans="1:5">
      <c r="A1267" s="204" t="s">
        <v>1119</v>
      </c>
      <c r="B1267" s="319">
        <v>1262</v>
      </c>
      <c r="C1267" s="204" t="s">
        <v>1290</v>
      </c>
      <c r="D1267" s="204">
        <v>100</v>
      </c>
      <c r="E1267" s="204"/>
    </row>
    <row r="1268" spans="1:5">
      <c r="A1268" s="204" t="s">
        <v>1119</v>
      </c>
      <c r="B1268" s="319">
        <v>1263</v>
      </c>
      <c r="C1268" s="204" t="s">
        <v>1291</v>
      </c>
      <c r="D1268" s="204">
        <v>100</v>
      </c>
      <c r="E1268" s="204"/>
    </row>
    <row r="1269" spans="1:5">
      <c r="A1269" s="204" t="s">
        <v>1119</v>
      </c>
      <c r="B1269" s="319">
        <v>1264</v>
      </c>
      <c r="C1269" s="204" t="s">
        <v>1292</v>
      </c>
      <c r="D1269" s="204">
        <v>90</v>
      </c>
      <c r="E1269" s="204"/>
    </row>
    <row r="1270" spans="1:5">
      <c r="A1270" s="204" t="s">
        <v>1119</v>
      </c>
      <c r="B1270" s="319">
        <v>1265</v>
      </c>
      <c r="C1270" s="204" t="s">
        <v>1293</v>
      </c>
      <c r="D1270" s="204">
        <v>100</v>
      </c>
      <c r="E1270" s="204"/>
    </row>
    <row r="1271" spans="1:5">
      <c r="A1271" s="204" t="s">
        <v>1119</v>
      </c>
      <c r="B1271" s="319">
        <v>1266</v>
      </c>
      <c r="C1271" s="204" t="s">
        <v>1294</v>
      </c>
      <c r="D1271" s="204">
        <v>90</v>
      </c>
      <c r="E1271" s="204"/>
    </row>
    <row r="1272" spans="1:5">
      <c r="A1272" s="204" t="s">
        <v>1119</v>
      </c>
      <c r="B1272" s="319">
        <v>1267</v>
      </c>
      <c r="C1272" s="12" t="s">
        <v>1295</v>
      </c>
      <c r="D1272" s="204">
        <v>90</v>
      </c>
      <c r="E1272" s="208"/>
    </row>
    <row r="1273" spans="1:5">
      <c r="A1273" s="204" t="s">
        <v>1119</v>
      </c>
      <c r="B1273" s="319">
        <v>1268</v>
      </c>
      <c r="C1273" s="204" t="s">
        <v>1296</v>
      </c>
      <c r="D1273" s="204">
        <v>90</v>
      </c>
      <c r="E1273" s="204"/>
    </row>
    <row r="1274" spans="1:5">
      <c r="A1274" s="204" t="s">
        <v>1119</v>
      </c>
      <c r="B1274" s="319">
        <v>1269</v>
      </c>
      <c r="C1274" s="204" t="s">
        <v>1297</v>
      </c>
      <c r="D1274" s="204">
        <v>100</v>
      </c>
      <c r="E1274" s="204"/>
    </row>
    <row r="1275" spans="1:5">
      <c r="A1275" s="204" t="s">
        <v>1119</v>
      </c>
      <c r="B1275" s="319">
        <v>1270</v>
      </c>
      <c r="C1275" s="204" t="s">
        <v>1298</v>
      </c>
      <c r="D1275" s="204">
        <v>90</v>
      </c>
      <c r="E1275" s="204"/>
    </row>
    <row r="1276" spans="1:5">
      <c r="A1276" s="204" t="s">
        <v>1119</v>
      </c>
      <c r="B1276" s="319">
        <v>1271</v>
      </c>
      <c r="C1276" s="204" t="s">
        <v>1299</v>
      </c>
      <c r="D1276" s="204">
        <v>90</v>
      </c>
      <c r="E1276" s="204"/>
    </row>
    <row r="1277" spans="1:5">
      <c r="A1277" s="204" t="s">
        <v>1119</v>
      </c>
      <c r="B1277" s="319">
        <v>1272</v>
      </c>
      <c r="C1277" s="204" t="s">
        <v>1300</v>
      </c>
      <c r="D1277" s="204">
        <v>90</v>
      </c>
      <c r="E1277" s="204"/>
    </row>
    <row r="1278" spans="1:5">
      <c r="A1278" s="204" t="s">
        <v>1119</v>
      </c>
      <c r="B1278" s="319">
        <v>1273</v>
      </c>
      <c r="C1278" s="204" t="s">
        <v>1301</v>
      </c>
      <c r="D1278" s="204">
        <v>90</v>
      </c>
      <c r="E1278" s="204"/>
    </row>
    <row r="1279" spans="1:5">
      <c r="A1279" s="204" t="s">
        <v>1119</v>
      </c>
      <c r="B1279" s="319">
        <v>1274</v>
      </c>
      <c r="C1279" s="204" t="s">
        <v>1302</v>
      </c>
      <c r="D1279" s="204">
        <v>90</v>
      </c>
      <c r="E1279" s="204"/>
    </row>
    <row r="1280" spans="1:5">
      <c r="A1280" s="204" t="s">
        <v>1119</v>
      </c>
      <c r="B1280" s="319">
        <v>1275</v>
      </c>
      <c r="C1280" s="204" t="s">
        <v>1303</v>
      </c>
      <c r="D1280" s="204">
        <v>100</v>
      </c>
      <c r="E1280" s="204"/>
    </row>
    <row r="1281" spans="1:5">
      <c r="A1281" s="204" t="s">
        <v>1119</v>
      </c>
      <c r="B1281" s="319">
        <v>1276</v>
      </c>
      <c r="C1281" s="204" t="s">
        <v>1304</v>
      </c>
      <c r="D1281" s="204">
        <v>90</v>
      </c>
      <c r="E1281" s="204"/>
    </row>
    <row r="1282" spans="1:5">
      <c r="A1282" s="204" t="s">
        <v>1119</v>
      </c>
      <c r="B1282" s="319">
        <v>1277</v>
      </c>
      <c r="C1282" s="204" t="s">
        <v>1305</v>
      </c>
      <c r="D1282" s="204">
        <v>90</v>
      </c>
      <c r="E1282" s="204"/>
    </row>
    <row r="1283" spans="1:5">
      <c r="A1283" s="204" t="s">
        <v>1119</v>
      </c>
      <c r="B1283" s="319">
        <v>1278</v>
      </c>
      <c r="C1283" s="204" t="s">
        <v>1306</v>
      </c>
      <c r="D1283" s="204">
        <v>90</v>
      </c>
      <c r="E1283" s="204"/>
    </row>
    <row r="1284" spans="1:5">
      <c r="A1284" s="204" t="s">
        <v>1119</v>
      </c>
      <c r="B1284" s="319">
        <v>1279</v>
      </c>
      <c r="C1284" s="204" t="s">
        <v>1307</v>
      </c>
      <c r="D1284" s="204">
        <v>90</v>
      </c>
      <c r="E1284" s="204"/>
    </row>
    <row r="1285" spans="1:5">
      <c r="A1285" s="204" t="s">
        <v>1119</v>
      </c>
      <c r="B1285" s="319">
        <v>1280</v>
      </c>
      <c r="C1285" s="204" t="s">
        <v>1308</v>
      </c>
      <c r="D1285" s="204">
        <v>100</v>
      </c>
      <c r="E1285" s="204"/>
    </row>
    <row r="1286" spans="1:5">
      <c r="A1286" s="204" t="s">
        <v>1119</v>
      </c>
      <c r="B1286" s="319">
        <v>1281</v>
      </c>
      <c r="C1286" s="204" t="s">
        <v>1309</v>
      </c>
      <c r="D1286" s="204">
        <v>100</v>
      </c>
      <c r="E1286" s="204"/>
    </row>
    <row r="1287" spans="1:5">
      <c r="A1287" s="204" t="s">
        <v>1119</v>
      </c>
      <c r="B1287" s="319">
        <v>1282</v>
      </c>
      <c r="C1287" s="204" t="s">
        <v>1310</v>
      </c>
      <c r="D1287" s="204">
        <v>90</v>
      </c>
      <c r="E1287" s="204"/>
    </row>
    <row r="1288" spans="1:5">
      <c r="A1288" s="204" t="s">
        <v>1119</v>
      </c>
      <c r="B1288" s="319">
        <v>1283</v>
      </c>
      <c r="C1288" s="204" t="s">
        <v>1311</v>
      </c>
      <c r="D1288" s="204">
        <v>100</v>
      </c>
      <c r="E1288" s="204"/>
    </row>
    <row r="1289" spans="1:5">
      <c r="A1289" s="204" t="s">
        <v>1119</v>
      </c>
      <c r="B1289" s="319">
        <v>1284</v>
      </c>
      <c r="C1289" s="204" t="s">
        <v>1312</v>
      </c>
      <c r="D1289" s="204">
        <v>90</v>
      </c>
      <c r="E1289" s="204"/>
    </row>
    <row r="1290" spans="1:5">
      <c r="A1290" s="204" t="s">
        <v>1119</v>
      </c>
      <c r="B1290" s="319">
        <v>1285</v>
      </c>
      <c r="C1290" s="204" t="s">
        <v>1313</v>
      </c>
      <c r="D1290" s="204">
        <v>100</v>
      </c>
      <c r="E1290" s="204"/>
    </row>
    <row r="1291" spans="1:5">
      <c r="A1291" s="204" t="s">
        <v>1119</v>
      </c>
      <c r="B1291" s="319">
        <v>1286</v>
      </c>
      <c r="C1291" s="204" t="s">
        <v>1314</v>
      </c>
      <c r="D1291" s="204">
        <v>90</v>
      </c>
      <c r="E1291" s="204"/>
    </row>
    <row r="1292" spans="1:5">
      <c r="A1292" s="204" t="s">
        <v>1119</v>
      </c>
      <c r="B1292" s="319">
        <v>1287</v>
      </c>
      <c r="C1292" s="204" t="s">
        <v>1315</v>
      </c>
      <c r="D1292" s="204">
        <v>90</v>
      </c>
      <c r="E1292" s="204"/>
    </row>
    <row r="1293" spans="1:5">
      <c r="A1293" s="204" t="s">
        <v>1119</v>
      </c>
      <c r="B1293" s="319">
        <v>1288</v>
      </c>
      <c r="C1293" s="204" t="s">
        <v>1316</v>
      </c>
      <c r="D1293" s="204">
        <v>90</v>
      </c>
      <c r="E1293" s="204"/>
    </row>
    <row r="1294" spans="1:5">
      <c r="A1294" s="204" t="s">
        <v>1119</v>
      </c>
      <c r="B1294" s="319">
        <v>1289</v>
      </c>
      <c r="C1294" s="204" t="s">
        <v>1317</v>
      </c>
      <c r="D1294" s="204">
        <v>90</v>
      </c>
      <c r="E1294" s="204"/>
    </row>
    <row r="1295" spans="1:5">
      <c r="A1295" s="204" t="s">
        <v>1119</v>
      </c>
      <c r="B1295" s="319">
        <v>1290</v>
      </c>
      <c r="C1295" s="204" t="s">
        <v>1318</v>
      </c>
      <c r="D1295" s="204">
        <v>90</v>
      </c>
      <c r="E1295" s="204"/>
    </row>
    <row r="1296" spans="1:5">
      <c r="A1296" s="204" t="s">
        <v>1119</v>
      </c>
      <c r="B1296" s="319">
        <v>1291</v>
      </c>
      <c r="C1296" s="322" t="s">
        <v>1319</v>
      </c>
      <c r="D1296" s="204">
        <v>100</v>
      </c>
      <c r="E1296" s="355"/>
    </row>
    <row r="1297" spans="1:5">
      <c r="A1297" s="204" t="s">
        <v>1119</v>
      </c>
      <c r="B1297" s="319">
        <v>1292</v>
      </c>
      <c r="C1297" s="204" t="s">
        <v>1320</v>
      </c>
      <c r="D1297" s="204">
        <v>90</v>
      </c>
      <c r="E1297" s="204"/>
    </row>
    <row r="1298" spans="1:5">
      <c r="A1298" s="204" t="s">
        <v>1119</v>
      </c>
      <c r="B1298" s="319">
        <v>1293</v>
      </c>
      <c r="C1298" s="204" t="s">
        <v>1321</v>
      </c>
      <c r="D1298" s="204">
        <v>90</v>
      </c>
      <c r="E1298" s="204"/>
    </row>
    <row r="1299" spans="1:5">
      <c r="A1299" s="204" t="s">
        <v>1119</v>
      </c>
      <c r="B1299" s="319">
        <v>1294</v>
      </c>
      <c r="C1299" s="204" t="s">
        <v>1322</v>
      </c>
      <c r="D1299" s="204">
        <v>90</v>
      </c>
      <c r="E1299" s="204"/>
    </row>
    <row r="1300" spans="1:5">
      <c r="A1300" s="204" t="s">
        <v>1119</v>
      </c>
      <c r="B1300" s="319">
        <v>1295</v>
      </c>
      <c r="C1300" s="204" t="s">
        <v>1323</v>
      </c>
      <c r="D1300" s="204">
        <v>90</v>
      </c>
      <c r="E1300" s="204"/>
    </row>
    <row r="1301" spans="1:5">
      <c r="A1301" s="204" t="s">
        <v>1119</v>
      </c>
      <c r="B1301" s="319">
        <v>1296</v>
      </c>
      <c r="C1301" s="204" t="s">
        <v>1324</v>
      </c>
      <c r="D1301" s="204">
        <v>90</v>
      </c>
      <c r="E1301" s="204"/>
    </row>
    <row r="1302" spans="1:5">
      <c r="A1302" s="204" t="s">
        <v>1119</v>
      </c>
      <c r="B1302" s="319">
        <v>1297</v>
      </c>
      <c r="C1302" s="204" t="s">
        <v>1325</v>
      </c>
      <c r="D1302" s="204">
        <v>90</v>
      </c>
      <c r="E1302" s="204"/>
    </row>
    <row r="1303" spans="1:5">
      <c r="A1303" s="204" t="s">
        <v>1119</v>
      </c>
      <c r="B1303" s="319">
        <v>1298</v>
      </c>
      <c r="C1303" s="204" t="s">
        <v>1326</v>
      </c>
      <c r="D1303" s="204">
        <v>100</v>
      </c>
      <c r="E1303" s="204"/>
    </row>
    <row r="1304" spans="1:5">
      <c r="A1304" s="204" t="s">
        <v>1119</v>
      </c>
      <c r="B1304" s="319">
        <v>1299</v>
      </c>
      <c r="C1304" s="204" t="s">
        <v>1327</v>
      </c>
      <c r="D1304" s="204">
        <v>90</v>
      </c>
      <c r="E1304" s="204"/>
    </row>
    <row r="1305" spans="1:5">
      <c r="A1305" s="204" t="s">
        <v>1119</v>
      </c>
      <c r="B1305" s="319">
        <v>1300</v>
      </c>
      <c r="C1305" s="204" t="s">
        <v>1328</v>
      </c>
      <c r="D1305" s="204">
        <v>90</v>
      </c>
      <c r="E1305" s="204"/>
    </row>
    <row r="1306" spans="1:5">
      <c r="A1306" s="204" t="s">
        <v>1119</v>
      </c>
      <c r="B1306" s="319">
        <v>1301</v>
      </c>
      <c r="C1306" s="204" t="s">
        <v>1329</v>
      </c>
      <c r="D1306" s="204">
        <v>90</v>
      </c>
      <c r="E1306" s="204"/>
    </row>
    <row r="1307" spans="1:5">
      <c r="A1307" s="204" t="s">
        <v>1119</v>
      </c>
      <c r="B1307" s="319">
        <v>1302</v>
      </c>
      <c r="C1307" s="12" t="s">
        <v>1330</v>
      </c>
      <c r="D1307" s="204">
        <v>100</v>
      </c>
      <c r="E1307" s="204"/>
    </row>
    <row r="1308" spans="1:5">
      <c r="A1308" s="204" t="s">
        <v>1119</v>
      </c>
      <c r="B1308" s="319">
        <v>1303</v>
      </c>
      <c r="C1308" s="204" t="s">
        <v>1331</v>
      </c>
      <c r="D1308" s="204">
        <v>100</v>
      </c>
      <c r="E1308" s="204"/>
    </row>
    <row r="1309" spans="1:5">
      <c r="A1309" s="204" t="s">
        <v>1119</v>
      </c>
      <c r="B1309" s="319">
        <v>1304</v>
      </c>
      <c r="C1309" s="204" t="s">
        <v>1332</v>
      </c>
      <c r="D1309" s="204">
        <v>90</v>
      </c>
      <c r="E1309" s="204"/>
    </row>
    <row r="1310" spans="1:5">
      <c r="A1310" s="204" t="s">
        <v>1119</v>
      </c>
      <c r="B1310" s="319">
        <v>1305</v>
      </c>
      <c r="C1310" s="204" t="s">
        <v>1333</v>
      </c>
      <c r="D1310" s="204">
        <v>90</v>
      </c>
      <c r="E1310" s="204"/>
    </row>
    <row r="1311" spans="1:5">
      <c r="A1311" s="204" t="s">
        <v>1119</v>
      </c>
      <c r="B1311" s="319">
        <v>1306</v>
      </c>
      <c r="C1311" s="204" t="s">
        <v>1334</v>
      </c>
      <c r="D1311" s="204">
        <v>90</v>
      </c>
      <c r="E1311" s="204"/>
    </row>
    <row r="1312" spans="1:5">
      <c r="A1312" s="204" t="s">
        <v>1119</v>
      </c>
      <c r="B1312" s="319">
        <v>1307</v>
      </c>
      <c r="C1312" s="204" t="s">
        <v>1335</v>
      </c>
      <c r="D1312" s="204">
        <v>100</v>
      </c>
      <c r="E1312" s="204"/>
    </row>
    <row r="1313" spans="1:5">
      <c r="A1313" s="204" t="s">
        <v>1119</v>
      </c>
      <c r="B1313" s="319">
        <v>1308</v>
      </c>
      <c r="C1313" s="204" t="s">
        <v>1336</v>
      </c>
      <c r="D1313" s="204">
        <v>100</v>
      </c>
      <c r="E1313" s="204"/>
    </row>
    <row r="1314" spans="1:5">
      <c r="A1314" s="204" t="s">
        <v>1119</v>
      </c>
      <c r="B1314" s="319">
        <v>1309</v>
      </c>
      <c r="C1314" s="204" t="s">
        <v>1337</v>
      </c>
      <c r="D1314" s="204">
        <v>100</v>
      </c>
      <c r="E1314" s="204"/>
    </row>
    <row r="1315" spans="1:5">
      <c r="A1315" s="204" t="s">
        <v>1119</v>
      </c>
      <c r="B1315" s="319">
        <v>1310</v>
      </c>
      <c r="C1315" s="204" t="s">
        <v>1338</v>
      </c>
      <c r="D1315" s="204">
        <v>90</v>
      </c>
      <c r="E1315" s="204"/>
    </row>
    <row r="1316" spans="1:5">
      <c r="A1316" s="204" t="s">
        <v>1119</v>
      </c>
      <c r="B1316" s="319">
        <v>1311</v>
      </c>
      <c r="C1316" s="204" t="s">
        <v>1339</v>
      </c>
      <c r="D1316" s="204">
        <v>90</v>
      </c>
      <c r="E1316" s="204"/>
    </row>
    <row r="1317" spans="1:5">
      <c r="A1317" s="204" t="s">
        <v>1119</v>
      </c>
      <c r="B1317" s="319">
        <v>1312</v>
      </c>
      <c r="C1317" s="204" t="s">
        <v>1340</v>
      </c>
      <c r="D1317" s="204">
        <v>90</v>
      </c>
      <c r="E1317" s="204"/>
    </row>
    <row r="1318" spans="1:5">
      <c r="A1318" s="204" t="s">
        <v>1119</v>
      </c>
      <c r="B1318" s="319">
        <v>1313</v>
      </c>
      <c r="C1318" s="204" t="s">
        <v>1341</v>
      </c>
      <c r="D1318" s="204">
        <v>90</v>
      </c>
      <c r="E1318" s="204"/>
    </row>
    <row r="1319" spans="1:5">
      <c r="A1319" s="204" t="s">
        <v>1119</v>
      </c>
      <c r="B1319" s="319">
        <v>1314</v>
      </c>
      <c r="C1319" s="204" t="s">
        <v>1342</v>
      </c>
      <c r="D1319" s="204">
        <v>100</v>
      </c>
      <c r="E1319" s="204"/>
    </row>
    <row r="1320" spans="1:5">
      <c r="A1320" s="204" t="s">
        <v>1119</v>
      </c>
      <c r="B1320" s="319">
        <v>1315</v>
      </c>
      <c r="C1320" s="204" t="s">
        <v>1343</v>
      </c>
      <c r="D1320" s="204">
        <v>90</v>
      </c>
      <c r="E1320" s="204"/>
    </row>
    <row r="1321" spans="1:5">
      <c r="A1321" s="204" t="s">
        <v>1119</v>
      </c>
      <c r="B1321" s="319">
        <v>1316</v>
      </c>
      <c r="C1321" s="204" t="s">
        <v>1344</v>
      </c>
      <c r="D1321" s="204">
        <v>90</v>
      </c>
      <c r="E1321" s="204"/>
    </row>
    <row r="1322" spans="1:5">
      <c r="A1322" s="204" t="s">
        <v>1119</v>
      </c>
      <c r="B1322" s="319">
        <v>1317</v>
      </c>
      <c r="C1322" s="204" t="s">
        <v>1345</v>
      </c>
      <c r="D1322" s="204">
        <v>90</v>
      </c>
      <c r="E1322" s="204"/>
    </row>
    <row r="1323" spans="1:5">
      <c r="A1323" s="204" t="s">
        <v>1119</v>
      </c>
      <c r="B1323" s="319">
        <v>1318</v>
      </c>
      <c r="C1323" s="204" t="s">
        <v>1346</v>
      </c>
      <c r="D1323" s="204">
        <v>90</v>
      </c>
      <c r="E1323" s="204"/>
    </row>
    <row r="1324" spans="1:5">
      <c r="A1324" s="204" t="s">
        <v>1119</v>
      </c>
      <c r="B1324" s="319">
        <v>1319</v>
      </c>
      <c r="C1324" s="204" t="s">
        <v>1347</v>
      </c>
      <c r="D1324" s="204">
        <v>100</v>
      </c>
      <c r="E1324" s="204"/>
    </row>
    <row r="1325" spans="1:5">
      <c r="A1325" s="204" t="s">
        <v>1119</v>
      </c>
      <c r="B1325" s="319">
        <v>1320</v>
      </c>
      <c r="C1325" s="204" t="s">
        <v>1348</v>
      </c>
      <c r="D1325" s="204">
        <v>90</v>
      </c>
      <c r="E1325" s="204"/>
    </row>
    <row r="1326" spans="1:5">
      <c r="A1326" s="204" t="s">
        <v>1119</v>
      </c>
      <c r="B1326" s="319">
        <v>1321</v>
      </c>
      <c r="C1326" s="204" t="s">
        <v>1349</v>
      </c>
      <c r="D1326" s="204">
        <v>100</v>
      </c>
      <c r="E1326" s="204"/>
    </row>
    <row r="1327" spans="1:5">
      <c r="A1327" s="204" t="s">
        <v>1119</v>
      </c>
      <c r="B1327" s="319">
        <v>1322</v>
      </c>
      <c r="C1327" s="204" t="s">
        <v>1350</v>
      </c>
      <c r="D1327" s="204">
        <v>90</v>
      </c>
      <c r="E1327" s="204"/>
    </row>
    <row r="1328" spans="1:5">
      <c r="A1328" s="204" t="s">
        <v>1119</v>
      </c>
      <c r="B1328" s="319">
        <v>1323</v>
      </c>
      <c r="C1328" s="204" t="s">
        <v>1351</v>
      </c>
      <c r="D1328" s="204">
        <v>90</v>
      </c>
      <c r="E1328" s="204"/>
    </row>
    <row r="1329" spans="1:5">
      <c r="A1329" s="204" t="s">
        <v>1119</v>
      </c>
      <c r="B1329" s="319">
        <v>1324</v>
      </c>
      <c r="C1329" s="204" t="s">
        <v>1352</v>
      </c>
      <c r="D1329" s="204">
        <v>100</v>
      </c>
      <c r="E1329" s="355"/>
    </row>
    <row r="1330" spans="1:5">
      <c r="A1330" s="204" t="s">
        <v>1119</v>
      </c>
      <c r="B1330" s="319">
        <v>1325</v>
      </c>
      <c r="C1330" s="204" t="s">
        <v>1353</v>
      </c>
      <c r="D1330" s="204">
        <v>100</v>
      </c>
      <c r="E1330" s="204"/>
    </row>
    <row r="1331" spans="1:5">
      <c r="A1331" s="204" t="s">
        <v>1119</v>
      </c>
      <c r="B1331" s="319">
        <v>1326</v>
      </c>
      <c r="C1331" s="204" t="s">
        <v>1354</v>
      </c>
      <c r="D1331" s="204">
        <v>90</v>
      </c>
      <c r="E1331" s="204"/>
    </row>
    <row r="1332" spans="1:5">
      <c r="A1332" s="204" t="s">
        <v>1119</v>
      </c>
      <c r="B1332" s="319">
        <v>1327</v>
      </c>
      <c r="C1332" s="204" t="s">
        <v>1355</v>
      </c>
      <c r="D1332" s="204">
        <v>90</v>
      </c>
      <c r="E1332" s="204"/>
    </row>
    <row r="1333" spans="1:5">
      <c r="A1333" s="204" t="s">
        <v>1119</v>
      </c>
      <c r="B1333" s="319">
        <v>1328</v>
      </c>
      <c r="C1333" s="204" t="s">
        <v>1356</v>
      </c>
      <c r="D1333" s="204">
        <v>90</v>
      </c>
      <c r="E1333" s="204"/>
    </row>
    <row r="1334" spans="1:5">
      <c r="A1334" s="204" t="s">
        <v>1119</v>
      </c>
      <c r="B1334" s="319">
        <v>1329</v>
      </c>
      <c r="C1334" s="204" t="s">
        <v>1357</v>
      </c>
      <c r="D1334" s="204">
        <v>90</v>
      </c>
      <c r="E1334" s="204"/>
    </row>
    <row r="1335" spans="1:5">
      <c r="A1335" s="204" t="s">
        <v>1119</v>
      </c>
      <c r="B1335" s="319">
        <v>1330</v>
      </c>
      <c r="C1335" s="322" t="s">
        <v>1358</v>
      </c>
      <c r="D1335" s="204">
        <v>90</v>
      </c>
      <c r="E1335" s="355"/>
    </row>
    <row r="1336" spans="1:5">
      <c r="A1336" s="204" t="s">
        <v>1119</v>
      </c>
      <c r="B1336" s="319">
        <v>1331</v>
      </c>
      <c r="C1336" s="204" t="s">
        <v>1359</v>
      </c>
      <c r="D1336" s="204">
        <v>90</v>
      </c>
      <c r="E1336" s="204"/>
    </row>
    <row r="1337" spans="1:5">
      <c r="A1337" s="204" t="s">
        <v>1119</v>
      </c>
      <c r="B1337" s="319">
        <v>1332</v>
      </c>
      <c r="C1337" s="204" t="s">
        <v>1360</v>
      </c>
      <c r="D1337" s="204">
        <v>90</v>
      </c>
      <c r="E1337" s="204"/>
    </row>
    <row r="1338" spans="1:5">
      <c r="A1338" s="204" t="s">
        <v>1119</v>
      </c>
      <c r="B1338" s="319">
        <v>1333</v>
      </c>
      <c r="C1338" s="204" t="s">
        <v>1361</v>
      </c>
      <c r="D1338" s="204">
        <v>100</v>
      </c>
      <c r="E1338" s="204"/>
    </row>
    <row r="1339" spans="1:5">
      <c r="A1339" s="204" t="s">
        <v>1119</v>
      </c>
      <c r="B1339" s="319">
        <v>1334</v>
      </c>
      <c r="C1339" s="204" t="s">
        <v>1362</v>
      </c>
      <c r="D1339" s="204">
        <v>90</v>
      </c>
      <c r="E1339" s="204"/>
    </row>
    <row r="1340" spans="1:5">
      <c r="A1340" s="204" t="s">
        <v>1119</v>
      </c>
      <c r="B1340" s="319">
        <v>1335</v>
      </c>
      <c r="C1340" s="204" t="s">
        <v>1363</v>
      </c>
      <c r="D1340" s="204">
        <v>90</v>
      </c>
      <c r="E1340" s="204"/>
    </row>
    <row r="1341" spans="1:5">
      <c r="A1341" s="204" t="s">
        <v>1119</v>
      </c>
      <c r="B1341" s="319">
        <v>1336</v>
      </c>
      <c r="C1341" s="204" t="s">
        <v>1364</v>
      </c>
      <c r="D1341" s="204">
        <v>100</v>
      </c>
      <c r="E1341" s="204"/>
    </row>
    <row r="1342" spans="1:5">
      <c r="A1342" s="204" t="s">
        <v>1119</v>
      </c>
      <c r="B1342" s="319">
        <v>1337</v>
      </c>
      <c r="C1342" s="204" t="s">
        <v>1365</v>
      </c>
      <c r="D1342" s="204">
        <v>90</v>
      </c>
      <c r="E1342" s="204"/>
    </row>
    <row r="1343" spans="1:5">
      <c r="A1343" s="204" t="s">
        <v>1119</v>
      </c>
      <c r="B1343" s="319">
        <v>1338</v>
      </c>
      <c r="C1343" s="204" t="s">
        <v>1366</v>
      </c>
      <c r="D1343" s="204">
        <v>90</v>
      </c>
      <c r="E1343" s="204"/>
    </row>
    <row r="1344" spans="1:5">
      <c r="A1344" s="204" t="s">
        <v>1119</v>
      </c>
      <c r="B1344" s="319">
        <v>1339</v>
      </c>
      <c r="C1344" s="204" t="s">
        <v>1367</v>
      </c>
      <c r="D1344" s="204">
        <v>90</v>
      </c>
      <c r="E1344" s="204"/>
    </row>
    <row r="1345" spans="1:5">
      <c r="A1345" s="204" t="s">
        <v>1119</v>
      </c>
      <c r="B1345" s="319">
        <v>1340</v>
      </c>
      <c r="C1345" s="204" t="s">
        <v>1368</v>
      </c>
      <c r="D1345" s="204">
        <v>90</v>
      </c>
      <c r="E1345" s="204"/>
    </row>
    <row r="1346" spans="1:5">
      <c r="A1346" s="204" t="s">
        <v>1119</v>
      </c>
      <c r="B1346" s="319">
        <v>1341</v>
      </c>
      <c r="C1346" s="204" t="s">
        <v>1369</v>
      </c>
      <c r="D1346" s="204">
        <v>90</v>
      </c>
      <c r="E1346" s="355"/>
    </row>
    <row r="1347" spans="1:5">
      <c r="A1347" s="204" t="s">
        <v>1119</v>
      </c>
      <c r="B1347" s="319">
        <v>1342</v>
      </c>
      <c r="C1347" s="204" t="s">
        <v>1370</v>
      </c>
      <c r="D1347" s="204">
        <v>90</v>
      </c>
      <c r="E1347" s="204"/>
    </row>
    <row r="1348" spans="1:5">
      <c r="A1348" s="204" t="s">
        <v>1119</v>
      </c>
      <c r="B1348" s="319">
        <v>1343</v>
      </c>
      <c r="C1348" s="204" t="s">
        <v>1371</v>
      </c>
      <c r="D1348" s="204">
        <v>90</v>
      </c>
      <c r="E1348" s="204"/>
    </row>
    <row r="1349" spans="1:5">
      <c r="A1349" s="204" t="s">
        <v>1119</v>
      </c>
      <c r="B1349" s="319">
        <v>1344</v>
      </c>
      <c r="C1349" s="204" t="s">
        <v>1372</v>
      </c>
      <c r="D1349" s="204">
        <v>90</v>
      </c>
      <c r="E1349" s="204"/>
    </row>
    <row r="1350" spans="1:5">
      <c r="A1350" s="204" t="s">
        <v>1119</v>
      </c>
      <c r="B1350" s="319">
        <v>1345</v>
      </c>
      <c r="C1350" s="204" t="s">
        <v>1373</v>
      </c>
      <c r="D1350" s="204">
        <v>100</v>
      </c>
      <c r="E1350" s="355" t="s">
        <v>1374</v>
      </c>
    </row>
    <row r="1351" spans="1:5">
      <c r="A1351" s="204" t="s">
        <v>1119</v>
      </c>
      <c r="B1351" s="319">
        <v>1346</v>
      </c>
      <c r="C1351" s="204" t="s">
        <v>1375</v>
      </c>
      <c r="D1351" s="204">
        <v>100</v>
      </c>
      <c r="E1351" s="355" t="s">
        <v>1374</v>
      </c>
    </row>
    <row r="1352" spans="1:5">
      <c r="A1352" s="204" t="s">
        <v>1119</v>
      </c>
      <c r="B1352" s="319">
        <v>1347</v>
      </c>
      <c r="C1352" s="204" t="s">
        <v>1376</v>
      </c>
      <c r="D1352" s="204">
        <v>90</v>
      </c>
      <c r="E1352" s="204"/>
    </row>
    <row r="1353" spans="1:5">
      <c r="A1353" s="204" t="s">
        <v>1119</v>
      </c>
      <c r="B1353" s="319">
        <v>1348</v>
      </c>
      <c r="C1353" s="204" t="s">
        <v>1377</v>
      </c>
      <c r="D1353" s="204">
        <v>90</v>
      </c>
      <c r="E1353" s="204"/>
    </row>
    <row r="1354" spans="1:5">
      <c r="A1354" s="204" t="s">
        <v>1119</v>
      </c>
      <c r="B1354" s="319">
        <v>1349</v>
      </c>
      <c r="C1354" s="204" t="s">
        <v>1378</v>
      </c>
      <c r="D1354" s="204">
        <v>100</v>
      </c>
      <c r="E1354" s="204"/>
    </row>
    <row r="1355" spans="1:5">
      <c r="A1355" s="204" t="s">
        <v>1119</v>
      </c>
      <c r="B1355" s="319">
        <v>1350</v>
      </c>
      <c r="C1355" s="204" t="s">
        <v>1379</v>
      </c>
      <c r="D1355" s="204">
        <v>90</v>
      </c>
      <c r="E1355" s="204"/>
    </row>
    <row r="1356" spans="1:5">
      <c r="A1356" s="204" t="s">
        <v>1119</v>
      </c>
      <c r="B1356" s="319">
        <v>1351</v>
      </c>
      <c r="C1356" s="12" t="s">
        <v>1380</v>
      </c>
      <c r="D1356" s="208">
        <v>90</v>
      </c>
      <c r="E1356" s="204"/>
    </row>
    <row r="1357" spans="1:5">
      <c r="A1357" s="204" t="s">
        <v>1119</v>
      </c>
      <c r="B1357" s="319">
        <v>1352</v>
      </c>
      <c r="C1357" s="204" t="s">
        <v>1381</v>
      </c>
      <c r="D1357" s="204">
        <v>90</v>
      </c>
      <c r="E1357" s="204"/>
    </row>
    <row r="1358" spans="1:5">
      <c r="A1358" s="204" t="s">
        <v>1119</v>
      </c>
      <c r="B1358" s="319">
        <v>1353</v>
      </c>
      <c r="C1358" s="204" t="s">
        <v>1382</v>
      </c>
      <c r="D1358" s="204">
        <v>100</v>
      </c>
      <c r="E1358" s="204"/>
    </row>
    <row r="1359" spans="1:5">
      <c r="A1359" s="204" t="s">
        <v>1119</v>
      </c>
      <c r="B1359" s="319">
        <v>1354</v>
      </c>
      <c r="C1359" s="204" t="s">
        <v>1383</v>
      </c>
      <c r="D1359" s="204">
        <v>100</v>
      </c>
      <c r="E1359" s="354"/>
    </row>
    <row r="1360" spans="1:5">
      <c r="A1360" s="204" t="s">
        <v>1119</v>
      </c>
      <c r="B1360" s="319">
        <v>1355</v>
      </c>
      <c r="C1360" s="204" t="s">
        <v>1384</v>
      </c>
      <c r="D1360" s="204">
        <v>100</v>
      </c>
      <c r="E1360" s="204"/>
    </row>
    <row r="1361" spans="1:5">
      <c r="A1361" s="204" t="s">
        <v>1119</v>
      </c>
      <c r="B1361" s="319">
        <v>1356</v>
      </c>
      <c r="C1361" s="204" t="s">
        <v>1385</v>
      </c>
      <c r="D1361" s="204">
        <v>90</v>
      </c>
      <c r="E1361" s="204"/>
    </row>
    <row r="1362" spans="1:5">
      <c r="A1362" s="204" t="s">
        <v>1119</v>
      </c>
      <c r="B1362" s="319">
        <v>1357</v>
      </c>
      <c r="C1362" s="204" t="s">
        <v>1386</v>
      </c>
      <c r="D1362" s="204">
        <v>90</v>
      </c>
      <c r="E1362" s="204"/>
    </row>
    <row r="1363" spans="1:5">
      <c r="A1363" s="204" t="s">
        <v>1119</v>
      </c>
      <c r="B1363" s="319">
        <v>1358</v>
      </c>
      <c r="C1363" s="204" t="s">
        <v>1387</v>
      </c>
      <c r="D1363" s="204">
        <v>100</v>
      </c>
      <c r="E1363" s="204"/>
    </row>
    <row r="1364" spans="1:5">
      <c r="A1364" s="204" t="s">
        <v>1119</v>
      </c>
      <c r="B1364" s="319">
        <v>1359</v>
      </c>
      <c r="C1364" s="204" t="s">
        <v>1388</v>
      </c>
      <c r="D1364" s="204">
        <v>100</v>
      </c>
      <c r="E1364" s="204"/>
    </row>
    <row r="1365" spans="1:5">
      <c r="A1365" s="204" t="s">
        <v>1119</v>
      </c>
      <c r="B1365" s="319">
        <v>1360</v>
      </c>
      <c r="C1365" s="204" t="s">
        <v>1389</v>
      </c>
      <c r="D1365" s="204">
        <v>100</v>
      </c>
      <c r="E1365" s="355"/>
    </row>
    <row r="1366" spans="1:5">
      <c r="A1366" s="204" t="s">
        <v>1119</v>
      </c>
      <c r="B1366" s="319">
        <v>1361</v>
      </c>
      <c r="C1366" s="204" t="s">
        <v>1390</v>
      </c>
      <c r="D1366" s="204">
        <v>90</v>
      </c>
      <c r="E1366" s="204"/>
    </row>
    <row r="1367" spans="1:5">
      <c r="A1367" s="204" t="s">
        <v>1119</v>
      </c>
      <c r="B1367" s="319">
        <v>1362</v>
      </c>
      <c r="C1367" s="204" t="s">
        <v>1391</v>
      </c>
      <c r="D1367" s="204">
        <v>100</v>
      </c>
      <c r="E1367" s="204"/>
    </row>
    <row r="1368" spans="1:5">
      <c r="A1368" s="204" t="s">
        <v>1119</v>
      </c>
      <c r="B1368" s="319">
        <v>1363</v>
      </c>
      <c r="C1368" s="204" t="s">
        <v>1392</v>
      </c>
      <c r="D1368" s="204">
        <v>90</v>
      </c>
      <c r="E1368" s="204"/>
    </row>
    <row r="1369" spans="1:5">
      <c r="A1369" s="204" t="s">
        <v>1119</v>
      </c>
      <c r="B1369" s="319">
        <v>1364</v>
      </c>
      <c r="C1369" s="204" t="s">
        <v>1393</v>
      </c>
      <c r="D1369" s="204">
        <v>90</v>
      </c>
      <c r="E1369" s="204"/>
    </row>
    <row r="1370" spans="1:5">
      <c r="A1370" s="204" t="s">
        <v>1119</v>
      </c>
      <c r="B1370" s="319">
        <v>1365</v>
      </c>
      <c r="C1370" s="204" t="s">
        <v>1394</v>
      </c>
      <c r="D1370" s="204">
        <v>90</v>
      </c>
      <c r="E1370" s="204"/>
    </row>
    <row r="1371" spans="1:5">
      <c r="A1371" s="204" t="s">
        <v>1119</v>
      </c>
      <c r="B1371" s="319">
        <v>1366</v>
      </c>
      <c r="C1371" s="204" t="s">
        <v>1395</v>
      </c>
      <c r="D1371" s="204">
        <v>90</v>
      </c>
      <c r="E1371" s="204"/>
    </row>
    <row r="1372" spans="1:5">
      <c r="A1372" s="204" t="s">
        <v>1119</v>
      </c>
      <c r="B1372" s="319">
        <v>1367</v>
      </c>
      <c r="C1372" s="204" t="s">
        <v>1396</v>
      </c>
      <c r="D1372" s="204">
        <v>90</v>
      </c>
      <c r="E1372" s="204"/>
    </row>
    <row r="1373" spans="1:5">
      <c r="A1373" s="204" t="s">
        <v>1119</v>
      </c>
      <c r="B1373" s="319">
        <v>1368</v>
      </c>
      <c r="C1373" s="204" t="s">
        <v>1397</v>
      </c>
      <c r="D1373" s="204">
        <v>100</v>
      </c>
      <c r="E1373" s="204"/>
    </row>
    <row r="1374" spans="1:5">
      <c r="A1374" s="204" t="s">
        <v>1119</v>
      </c>
      <c r="B1374" s="319">
        <v>1369</v>
      </c>
      <c r="C1374" s="204" t="s">
        <v>1398</v>
      </c>
      <c r="D1374" s="204">
        <v>90</v>
      </c>
      <c r="E1374" s="204"/>
    </row>
    <row r="1375" spans="1:5">
      <c r="A1375" s="204" t="s">
        <v>1119</v>
      </c>
      <c r="B1375" s="319">
        <v>1370</v>
      </c>
      <c r="C1375" s="204" t="s">
        <v>1399</v>
      </c>
      <c r="D1375" s="204">
        <v>90</v>
      </c>
      <c r="E1375" s="204"/>
    </row>
    <row r="1376" spans="1:5">
      <c r="A1376" s="204" t="s">
        <v>1119</v>
      </c>
      <c r="B1376" s="319">
        <v>1371</v>
      </c>
      <c r="C1376" s="204" t="s">
        <v>1400</v>
      </c>
      <c r="D1376" s="204">
        <v>90</v>
      </c>
      <c r="E1376" s="204"/>
    </row>
    <row r="1377" spans="1:5">
      <c r="A1377" s="204" t="s">
        <v>1119</v>
      </c>
      <c r="B1377" s="319">
        <v>1372</v>
      </c>
      <c r="C1377" s="204" t="s">
        <v>1401</v>
      </c>
      <c r="D1377" s="204">
        <v>100</v>
      </c>
      <c r="E1377" s="204"/>
    </row>
    <row r="1378" spans="1:5">
      <c r="A1378" s="204" t="s">
        <v>1119</v>
      </c>
      <c r="B1378" s="319">
        <v>1373</v>
      </c>
      <c r="C1378" s="204" t="s">
        <v>1402</v>
      </c>
      <c r="D1378" s="204">
        <v>90</v>
      </c>
      <c r="E1378" s="204"/>
    </row>
    <row r="1379" spans="1:5">
      <c r="A1379" s="204" t="s">
        <v>1119</v>
      </c>
      <c r="B1379" s="319">
        <v>1374</v>
      </c>
      <c r="C1379" s="204" t="s">
        <v>1403</v>
      </c>
      <c r="D1379" s="204">
        <v>90</v>
      </c>
      <c r="E1379" s="204"/>
    </row>
    <row r="1380" spans="1:5">
      <c r="A1380" s="204" t="s">
        <v>1119</v>
      </c>
      <c r="B1380" s="319">
        <v>1375</v>
      </c>
      <c r="C1380" s="322" t="s">
        <v>1404</v>
      </c>
      <c r="D1380" s="204">
        <v>90</v>
      </c>
      <c r="E1380" s="355"/>
    </row>
    <row r="1381" spans="1:5">
      <c r="A1381" s="204" t="s">
        <v>1119</v>
      </c>
      <c r="B1381" s="319">
        <v>1376</v>
      </c>
      <c r="C1381" s="322" t="s">
        <v>1405</v>
      </c>
      <c r="D1381" s="204">
        <v>90</v>
      </c>
      <c r="E1381" s="355"/>
    </row>
    <row r="1382" spans="1:5">
      <c r="A1382" s="204" t="s">
        <v>1119</v>
      </c>
      <c r="B1382" s="319">
        <v>1377</v>
      </c>
      <c r="C1382" s="204" t="s">
        <v>1406</v>
      </c>
      <c r="D1382" s="204">
        <v>90</v>
      </c>
      <c r="E1382" s="204"/>
    </row>
    <row r="1383" spans="1:5">
      <c r="A1383" s="204" t="s">
        <v>1119</v>
      </c>
      <c r="B1383" s="319">
        <v>1378</v>
      </c>
      <c r="C1383" s="204" t="s">
        <v>1407</v>
      </c>
      <c r="D1383" s="204">
        <v>90</v>
      </c>
      <c r="E1383" s="204"/>
    </row>
    <row r="1384" spans="1:5">
      <c r="A1384" s="204" t="s">
        <v>1119</v>
      </c>
      <c r="B1384" s="319">
        <v>1379</v>
      </c>
      <c r="C1384" s="204" t="s">
        <v>1408</v>
      </c>
      <c r="D1384" s="204">
        <v>100</v>
      </c>
      <c r="E1384" s="204"/>
    </row>
    <row r="1385" spans="1:5">
      <c r="A1385" s="204" t="s">
        <v>1119</v>
      </c>
      <c r="B1385" s="319">
        <v>1380</v>
      </c>
      <c r="C1385" s="204" t="s">
        <v>1409</v>
      </c>
      <c r="D1385" s="204">
        <v>90</v>
      </c>
      <c r="E1385" s="204"/>
    </row>
    <row r="1386" spans="1:5">
      <c r="A1386" s="204" t="s">
        <v>1119</v>
      </c>
      <c r="B1386" s="319">
        <v>1381</v>
      </c>
      <c r="C1386" s="204" t="s">
        <v>1410</v>
      </c>
      <c r="D1386" s="204">
        <v>90</v>
      </c>
      <c r="E1386" s="204"/>
    </row>
    <row r="1387" spans="1:5">
      <c r="A1387" s="204" t="s">
        <v>1119</v>
      </c>
      <c r="B1387" s="319">
        <v>1382</v>
      </c>
      <c r="C1387" s="204" t="s">
        <v>1411</v>
      </c>
      <c r="D1387" s="204">
        <v>90</v>
      </c>
      <c r="E1387" s="204"/>
    </row>
    <row r="1388" spans="1:5">
      <c r="A1388" s="204" t="s">
        <v>1119</v>
      </c>
      <c r="B1388" s="319">
        <v>1383</v>
      </c>
      <c r="C1388" s="204" t="s">
        <v>1412</v>
      </c>
      <c r="D1388" s="204">
        <v>90</v>
      </c>
      <c r="E1388" s="204"/>
    </row>
    <row r="1389" spans="1:5">
      <c r="A1389" s="204" t="s">
        <v>1119</v>
      </c>
      <c r="B1389" s="319">
        <v>1384</v>
      </c>
      <c r="C1389" s="204" t="s">
        <v>1413</v>
      </c>
      <c r="D1389" s="204">
        <v>90</v>
      </c>
      <c r="E1389" s="204"/>
    </row>
    <row r="1390" spans="1:5">
      <c r="A1390" s="204" t="s">
        <v>1119</v>
      </c>
      <c r="B1390" s="319">
        <v>1385</v>
      </c>
      <c r="C1390" s="204" t="s">
        <v>1414</v>
      </c>
      <c r="D1390" s="204">
        <v>90</v>
      </c>
      <c r="E1390" s="204"/>
    </row>
    <row r="1391" spans="1:5">
      <c r="A1391" s="204" t="s">
        <v>1119</v>
      </c>
      <c r="B1391" s="319">
        <v>1386</v>
      </c>
      <c r="C1391" s="204" t="s">
        <v>1415</v>
      </c>
      <c r="D1391" s="204">
        <v>90</v>
      </c>
      <c r="E1391" s="204"/>
    </row>
    <row r="1392" spans="1:5">
      <c r="A1392" s="204" t="s">
        <v>1119</v>
      </c>
      <c r="B1392" s="319">
        <v>1387</v>
      </c>
      <c r="C1392" s="204" t="s">
        <v>1416</v>
      </c>
      <c r="D1392" s="204">
        <v>100</v>
      </c>
      <c r="E1392" s="204"/>
    </row>
    <row r="1393" spans="1:5">
      <c r="A1393" s="204" t="s">
        <v>1119</v>
      </c>
      <c r="B1393" s="319">
        <v>1388</v>
      </c>
      <c r="C1393" s="204" t="s">
        <v>1417</v>
      </c>
      <c r="D1393" s="204">
        <v>100</v>
      </c>
      <c r="E1393" s="204"/>
    </row>
    <row r="1394" spans="1:5">
      <c r="A1394" s="204" t="s">
        <v>1119</v>
      </c>
      <c r="B1394" s="319">
        <v>1389</v>
      </c>
      <c r="C1394" s="204" t="s">
        <v>1418</v>
      </c>
      <c r="D1394" s="204">
        <v>90</v>
      </c>
      <c r="E1394" s="204"/>
    </row>
    <row r="1395" spans="1:5">
      <c r="A1395" s="204" t="s">
        <v>1119</v>
      </c>
      <c r="B1395" s="319">
        <v>1390</v>
      </c>
      <c r="C1395" s="204" t="s">
        <v>1277</v>
      </c>
      <c r="D1395" s="204">
        <v>90</v>
      </c>
      <c r="E1395" s="204"/>
    </row>
    <row r="1396" spans="1:5">
      <c r="A1396" s="204" t="s">
        <v>1119</v>
      </c>
      <c r="B1396" s="319">
        <v>1391</v>
      </c>
      <c r="C1396" s="204" t="s">
        <v>1419</v>
      </c>
      <c r="D1396" s="204">
        <v>90</v>
      </c>
      <c r="E1396" s="204"/>
    </row>
    <row r="1397" spans="1:5">
      <c r="A1397" s="204" t="s">
        <v>1119</v>
      </c>
      <c r="B1397" s="319">
        <v>1392</v>
      </c>
      <c r="C1397" s="204" t="s">
        <v>1420</v>
      </c>
      <c r="D1397" s="204">
        <v>90</v>
      </c>
      <c r="E1397" s="204"/>
    </row>
    <row r="1398" spans="1:5">
      <c r="A1398" s="204" t="s">
        <v>1119</v>
      </c>
      <c r="B1398" s="319">
        <v>1393</v>
      </c>
      <c r="C1398" s="204" t="s">
        <v>1421</v>
      </c>
      <c r="D1398" s="204">
        <v>100</v>
      </c>
      <c r="E1398" s="204"/>
    </row>
    <row r="1399" spans="1:5">
      <c r="A1399" s="204" t="s">
        <v>1119</v>
      </c>
      <c r="B1399" s="319">
        <v>1394</v>
      </c>
      <c r="C1399" s="204" t="s">
        <v>1422</v>
      </c>
      <c r="D1399" s="204">
        <v>90</v>
      </c>
      <c r="E1399" s="204"/>
    </row>
    <row r="1400" spans="1:5">
      <c r="A1400" s="204" t="s">
        <v>1119</v>
      </c>
      <c r="B1400" s="319">
        <v>1395</v>
      </c>
      <c r="C1400" s="204" t="s">
        <v>1423</v>
      </c>
      <c r="D1400" s="204">
        <v>100</v>
      </c>
      <c r="E1400" s="204"/>
    </row>
    <row r="1401" spans="1:5">
      <c r="A1401" s="204" t="s">
        <v>1119</v>
      </c>
      <c r="B1401" s="319">
        <v>1396</v>
      </c>
      <c r="C1401" s="204" t="s">
        <v>1424</v>
      </c>
      <c r="D1401" s="204">
        <v>100</v>
      </c>
      <c r="E1401" s="204"/>
    </row>
    <row r="1402" spans="1:5">
      <c r="A1402" s="204" t="s">
        <v>1119</v>
      </c>
      <c r="B1402" s="319">
        <v>1397</v>
      </c>
      <c r="C1402" s="204" t="s">
        <v>1425</v>
      </c>
      <c r="D1402" s="204">
        <v>90</v>
      </c>
      <c r="E1402" s="204"/>
    </row>
    <row r="1403" spans="1:5">
      <c r="A1403" s="204" t="s">
        <v>1119</v>
      </c>
      <c r="B1403" s="319">
        <v>1398</v>
      </c>
      <c r="C1403" s="204" t="s">
        <v>1426</v>
      </c>
      <c r="D1403" s="204">
        <v>90</v>
      </c>
      <c r="E1403" s="204"/>
    </row>
    <row r="1404" spans="1:5">
      <c r="A1404" s="204" t="s">
        <v>1119</v>
      </c>
      <c r="B1404" s="319">
        <v>1399</v>
      </c>
      <c r="C1404" s="204" t="s">
        <v>1427</v>
      </c>
      <c r="D1404" s="204">
        <v>100</v>
      </c>
      <c r="E1404" s="204"/>
    </row>
    <row r="1405" spans="1:5">
      <c r="A1405" s="204" t="s">
        <v>1119</v>
      </c>
      <c r="B1405" s="319">
        <v>1400</v>
      </c>
      <c r="C1405" s="204" t="s">
        <v>1428</v>
      </c>
      <c r="D1405" s="204">
        <v>90</v>
      </c>
      <c r="E1405" s="204"/>
    </row>
    <row r="1406" spans="1:5">
      <c r="A1406" s="204" t="s">
        <v>1119</v>
      </c>
      <c r="B1406" s="319">
        <v>1401</v>
      </c>
      <c r="C1406" s="204" t="s">
        <v>1429</v>
      </c>
      <c r="D1406" s="204">
        <v>90</v>
      </c>
      <c r="E1406" s="204"/>
    </row>
    <row r="1407" spans="1:5">
      <c r="A1407" s="204" t="s">
        <v>1119</v>
      </c>
      <c r="B1407" s="319">
        <v>1402</v>
      </c>
      <c r="C1407" s="204" t="s">
        <v>1430</v>
      </c>
      <c r="D1407" s="204">
        <v>90</v>
      </c>
      <c r="E1407" s="204"/>
    </row>
    <row r="1408" spans="1:5">
      <c r="A1408" s="204" t="s">
        <v>1119</v>
      </c>
      <c r="B1408" s="319">
        <v>1403</v>
      </c>
      <c r="C1408" s="204" t="s">
        <v>1431</v>
      </c>
      <c r="D1408" s="204">
        <v>90</v>
      </c>
      <c r="E1408" s="204"/>
    </row>
    <row r="1409" spans="1:5">
      <c r="A1409" s="204" t="s">
        <v>1119</v>
      </c>
      <c r="B1409" s="319">
        <v>1404</v>
      </c>
      <c r="C1409" s="204" t="s">
        <v>1432</v>
      </c>
      <c r="D1409" s="204">
        <v>90</v>
      </c>
      <c r="E1409" s="204"/>
    </row>
    <row r="1410" spans="1:5">
      <c r="A1410" s="204" t="s">
        <v>1119</v>
      </c>
      <c r="B1410" s="319">
        <v>1405</v>
      </c>
      <c r="C1410" s="204" t="s">
        <v>1433</v>
      </c>
      <c r="D1410" s="204">
        <v>90</v>
      </c>
      <c r="E1410" s="204"/>
    </row>
    <row r="1411" spans="1:5">
      <c r="A1411" s="204" t="s">
        <v>1119</v>
      </c>
      <c r="B1411" s="319">
        <v>1406</v>
      </c>
      <c r="C1411" s="204" t="s">
        <v>1434</v>
      </c>
      <c r="D1411" s="204">
        <v>100</v>
      </c>
      <c r="E1411" s="204"/>
    </row>
    <row r="1412" spans="1:5">
      <c r="A1412" s="204" t="s">
        <v>1119</v>
      </c>
      <c r="B1412" s="319">
        <v>1407</v>
      </c>
      <c r="C1412" s="204" t="s">
        <v>1435</v>
      </c>
      <c r="D1412" s="204">
        <v>90</v>
      </c>
      <c r="E1412" s="204"/>
    </row>
    <row r="1413" spans="1:5">
      <c r="A1413" s="204" t="s">
        <v>1119</v>
      </c>
      <c r="B1413" s="319">
        <v>1408</v>
      </c>
      <c r="C1413" s="204" t="s">
        <v>1436</v>
      </c>
      <c r="D1413" s="204">
        <v>100</v>
      </c>
      <c r="E1413" s="204"/>
    </row>
    <row r="1414" spans="1:5">
      <c r="A1414" s="204" t="s">
        <v>1119</v>
      </c>
      <c r="B1414" s="319">
        <v>1409</v>
      </c>
      <c r="C1414" s="204" t="s">
        <v>1437</v>
      </c>
      <c r="D1414" s="204">
        <v>90</v>
      </c>
      <c r="E1414" s="204"/>
    </row>
    <row r="1415" spans="1:5">
      <c r="A1415" s="204" t="s">
        <v>1119</v>
      </c>
      <c r="B1415" s="319">
        <v>1410</v>
      </c>
      <c r="C1415" s="204" t="s">
        <v>1438</v>
      </c>
      <c r="D1415" s="204">
        <v>90</v>
      </c>
      <c r="E1415" s="204"/>
    </row>
    <row r="1416" spans="1:5">
      <c r="A1416" s="204" t="s">
        <v>1119</v>
      </c>
      <c r="B1416" s="319">
        <v>1411</v>
      </c>
      <c r="C1416" s="204" t="s">
        <v>1439</v>
      </c>
      <c r="D1416" s="204">
        <v>100</v>
      </c>
      <c r="E1416" s="204"/>
    </row>
    <row r="1417" spans="1:5">
      <c r="A1417" s="204" t="s">
        <v>1119</v>
      </c>
      <c r="B1417" s="319">
        <v>1412</v>
      </c>
      <c r="C1417" s="204" t="s">
        <v>1440</v>
      </c>
      <c r="D1417" s="204">
        <v>90</v>
      </c>
      <c r="E1417" s="204"/>
    </row>
    <row r="1418" spans="1:5">
      <c r="A1418" s="204" t="s">
        <v>1119</v>
      </c>
      <c r="B1418" s="319">
        <v>1413</v>
      </c>
      <c r="C1418" s="204" t="s">
        <v>1441</v>
      </c>
      <c r="D1418" s="204">
        <v>90</v>
      </c>
      <c r="E1418" s="204"/>
    </row>
    <row r="1419" spans="1:5">
      <c r="A1419" s="204" t="s">
        <v>1119</v>
      </c>
      <c r="B1419" s="319">
        <v>1414</v>
      </c>
      <c r="C1419" s="204" t="s">
        <v>1442</v>
      </c>
      <c r="D1419" s="204">
        <v>100</v>
      </c>
      <c r="E1419" s="204"/>
    </row>
    <row r="1420" spans="1:5">
      <c r="A1420" s="204" t="s">
        <v>1119</v>
      </c>
      <c r="B1420" s="319">
        <v>1415</v>
      </c>
      <c r="C1420" s="204" t="s">
        <v>1443</v>
      </c>
      <c r="D1420" s="204">
        <v>100</v>
      </c>
      <c r="E1420" s="204"/>
    </row>
    <row r="1421" spans="1:5">
      <c r="A1421" s="204" t="s">
        <v>1119</v>
      </c>
      <c r="B1421" s="319">
        <v>1416</v>
      </c>
      <c r="C1421" s="322" t="s">
        <v>1444</v>
      </c>
      <c r="D1421" s="204">
        <v>90</v>
      </c>
      <c r="E1421" s="355"/>
    </row>
    <row r="1422" spans="1:5">
      <c r="A1422" s="204" t="s">
        <v>1119</v>
      </c>
      <c r="B1422" s="319">
        <v>1417</v>
      </c>
      <c r="C1422" s="204" t="s">
        <v>1445</v>
      </c>
      <c r="D1422" s="204">
        <v>90</v>
      </c>
      <c r="E1422" s="204"/>
    </row>
    <row r="1423" spans="1:5">
      <c r="A1423" s="204" t="s">
        <v>1119</v>
      </c>
      <c r="B1423" s="319">
        <v>1418</v>
      </c>
      <c r="C1423" s="204" t="s">
        <v>1446</v>
      </c>
      <c r="D1423" s="204">
        <v>100</v>
      </c>
      <c r="E1423" s="204"/>
    </row>
    <row r="1424" spans="1:5">
      <c r="A1424" s="204" t="s">
        <v>1119</v>
      </c>
      <c r="B1424" s="319">
        <v>1419</v>
      </c>
      <c r="C1424" s="204" t="s">
        <v>1447</v>
      </c>
      <c r="D1424" s="204">
        <v>90</v>
      </c>
      <c r="E1424" s="204"/>
    </row>
    <row r="1425" spans="1:5">
      <c r="A1425" s="204" t="s">
        <v>1119</v>
      </c>
      <c r="B1425" s="319">
        <v>1420</v>
      </c>
      <c r="C1425" s="204" t="s">
        <v>1448</v>
      </c>
      <c r="D1425" s="204">
        <v>90</v>
      </c>
      <c r="E1425" s="204"/>
    </row>
    <row r="1426" spans="1:5">
      <c r="A1426" s="204" t="s">
        <v>1119</v>
      </c>
      <c r="B1426" s="319">
        <v>1421</v>
      </c>
      <c r="C1426" s="204" t="s">
        <v>1449</v>
      </c>
      <c r="D1426" s="204">
        <v>100</v>
      </c>
      <c r="E1426" s="204"/>
    </row>
    <row r="1427" spans="1:5">
      <c r="A1427" s="204" t="s">
        <v>1119</v>
      </c>
      <c r="B1427" s="319">
        <v>1422</v>
      </c>
      <c r="C1427" s="204" t="s">
        <v>1450</v>
      </c>
      <c r="D1427" s="204">
        <v>90</v>
      </c>
      <c r="E1427" s="204"/>
    </row>
    <row r="1428" spans="1:5">
      <c r="A1428" s="204" t="s">
        <v>1119</v>
      </c>
      <c r="B1428" s="319">
        <v>1423</v>
      </c>
      <c r="C1428" s="204" t="s">
        <v>1451</v>
      </c>
      <c r="D1428" s="204">
        <v>90</v>
      </c>
      <c r="E1428" s="204"/>
    </row>
    <row r="1429" spans="1:5">
      <c r="A1429" s="204" t="s">
        <v>1119</v>
      </c>
      <c r="B1429" s="319">
        <v>1424</v>
      </c>
      <c r="C1429" s="204" t="s">
        <v>1452</v>
      </c>
      <c r="D1429" s="204">
        <v>90</v>
      </c>
      <c r="E1429" s="204"/>
    </row>
    <row r="1430" spans="1:5">
      <c r="A1430" s="204" t="s">
        <v>1119</v>
      </c>
      <c r="B1430" s="319">
        <v>1425</v>
      </c>
      <c r="C1430" s="204" t="s">
        <v>1453</v>
      </c>
      <c r="D1430" s="204">
        <v>90</v>
      </c>
      <c r="E1430" s="204"/>
    </row>
    <row r="1431" spans="1:5">
      <c r="A1431" s="204" t="s">
        <v>1119</v>
      </c>
      <c r="B1431" s="319">
        <v>1426</v>
      </c>
      <c r="C1431" s="204" t="s">
        <v>1454</v>
      </c>
      <c r="D1431" s="204">
        <v>90</v>
      </c>
      <c r="E1431" s="204"/>
    </row>
    <row r="1432" spans="1:5">
      <c r="A1432" s="204" t="s">
        <v>1119</v>
      </c>
      <c r="B1432" s="319">
        <v>1427</v>
      </c>
      <c r="C1432" s="322" t="s">
        <v>1455</v>
      </c>
      <c r="D1432" s="204">
        <v>90</v>
      </c>
      <c r="E1432" s="355"/>
    </row>
    <row r="1433" spans="1:5">
      <c r="A1433" s="204" t="s">
        <v>1119</v>
      </c>
      <c r="B1433" s="319">
        <v>1428</v>
      </c>
      <c r="C1433" s="204" t="s">
        <v>1456</v>
      </c>
      <c r="D1433" s="204">
        <v>100</v>
      </c>
      <c r="E1433" s="204"/>
    </row>
    <row r="1434" spans="1:5">
      <c r="A1434" s="204" t="s">
        <v>1119</v>
      </c>
      <c r="B1434" s="319">
        <v>1429</v>
      </c>
      <c r="C1434" s="204" t="s">
        <v>1457</v>
      </c>
      <c r="D1434" s="204">
        <v>100</v>
      </c>
      <c r="E1434" s="204"/>
    </row>
    <row r="1435" spans="1:5">
      <c r="A1435" s="204" t="s">
        <v>1119</v>
      </c>
      <c r="B1435" s="319">
        <v>1430</v>
      </c>
      <c r="C1435" s="204" t="s">
        <v>1458</v>
      </c>
      <c r="D1435" s="204">
        <v>90</v>
      </c>
      <c r="E1435" s="204"/>
    </row>
    <row r="1436" spans="1:5">
      <c r="A1436" s="204" t="s">
        <v>1119</v>
      </c>
      <c r="B1436" s="319">
        <v>1431</v>
      </c>
      <c r="C1436" s="204" t="s">
        <v>1459</v>
      </c>
      <c r="D1436" s="204">
        <v>90</v>
      </c>
      <c r="E1436" s="204"/>
    </row>
    <row r="1437" spans="1:5">
      <c r="A1437" s="204" t="s">
        <v>1119</v>
      </c>
      <c r="B1437" s="319">
        <v>1432</v>
      </c>
      <c r="C1437" s="204" t="s">
        <v>1460</v>
      </c>
      <c r="D1437" s="204">
        <v>100</v>
      </c>
      <c r="E1437" s="204"/>
    </row>
    <row r="1438" spans="1:5">
      <c r="A1438" s="204" t="s">
        <v>1119</v>
      </c>
      <c r="B1438" s="319">
        <v>1433</v>
      </c>
      <c r="C1438" s="204" t="s">
        <v>1461</v>
      </c>
      <c r="D1438" s="204">
        <v>100</v>
      </c>
      <c r="E1438" s="204"/>
    </row>
    <row r="1439" spans="1:5">
      <c r="A1439" s="204" t="s">
        <v>1119</v>
      </c>
      <c r="B1439" s="319">
        <v>1434</v>
      </c>
      <c r="C1439" s="204" t="s">
        <v>1462</v>
      </c>
      <c r="D1439" s="204">
        <v>90</v>
      </c>
      <c r="E1439" s="204"/>
    </row>
    <row r="1440" spans="1:5">
      <c r="A1440" s="204" t="s">
        <v>1119</v>
      </c>
      <c r="B1440" s="319">
        <v>1435</v>
      </c>
      <c r="C1440" s="204" t="s">
        <v>1463</v>
      </c>
      <c r="D1440" s="204">
        <v>100</v>
      </c>
      <c r="E1440" s="204"/>
    </row>
    <row r="1441" spans="1:5">
      <c r="A1441" s="204" t="s">
        <v>1119</v>
      </c>
      <c r="B1441" s="319">
        <v>1436</v>
      </c>
      <c r="C1441" s="204" t="s">
        <v>1464</v>
      </c>
      <c r="D1441" s="204">
        <v>100</v>
      </c>
      <c r="E1441" s="204"/>
    </row>
    <row r="1442" spans="1:5">
      <c r="A1442" s="204" t="s">
        <v>1119</v>
      </c>
      <c r="B1442" s="319">
        <v>1437</v>
      </c>
      <c r="C1442" s="204" t="s">
        <v>1465</v>
      </c>
      <c r="D1442" s="204">
        <v>100</v>
      </c>
      <c r="E1442" s="204"/>
    </row>
    <row r="1443" spans="1:5">
      <c r="A1443" s="204" t="s">
        <v>1119</v>
      </c>
      <c r="B1443" s="319">
        <v>1438</v>
      </c>
      <c r="C1443" s="204" t="s">
        <v>1466</v>
      </c>
      <c r="D1443" s="204">
        <v>90</v>
      </c>
      <c r="E1443" s="355"/>
    </row>
    <row r="1444" spans="1:5">
      <c r="A1444" s="204" t="s">
        <v>1119</v>
      </c>
      <c r="B1444" s="319">
        <v>1439</v>
      </c>
      <c r="C1444" s="204" t="s">
        <v>1467</v>
      </c>
      <c r="D1444" s="204">
        <v>90</v>
      </c>
      <c r="E1444" s="204"/>
    </row>
    <row r="1445" spans="1:5">
      <c r="A1445" s="204" t="s">
        <v>1119</v>
      </c>
      <c r="B1445" s="319">
        <v>1440</v>
      </c>
      <c r="C1445" s="204" t="s">
        <v>1468</v>
      </c>
      <c r="D1445" s="204">
        <v>90</v>
      </c>
      <c r="E1445" s="204"/>
    </row>
    <row r="1446" spans="1:5">
      <c r="A1446" s="204" t="s">
        <v>1119</v>
      </c>
      <c r="B1446" s="319">
        <v>1441</v>
      </c>
      <c r="C1446" s="204" t="s">
        <v>1469</v>
      </c>
      <c r="D1446" s="204">
        <v>100</v>
      </c>
      <c r="E1446" s="204"/>
    </row>
    <row r="1447" spans="1:5">
      <c r="A1447" s="204" t="s">
        <v>1119</v>
      </c>
      <c r="B1447" s="319">
        <v>1442</v>
      </c>
      <c r="C1447" s="204" t="s">
        <v>1470</v>
      </c>
      <c r="D1447" s="204">
        <v>90</v>
      </c>
      <c r="E1447" s="204"/>
    </row>
    <row r="1448" spans="1:5">
      <c r="A1448" s="204" t="s">
        <v>1119</v>
      </c>
      <c r="B1448" s="319">
        <v>1443</v>
      </c>
      <c r="C1448" s="204" t="s">
        <v>1471</v>
      </c>
      <c r="D1448" s="204">
        <v>90</v>
      </c>
      <c r="E1448" s="354"/>
    </row>
    <row r="1449" spans="1:5">
      <c r="A1449" s="204" t="s">
        <v>1119</v>
      </c>
      <c r="B1449" s="319">
        <v>1444</v>
      </c>
      <c r="C1449" s="204" t="s">
        <v>1472</v>
      </c>
      <c r="D1449" s="204">
        <v>100</v>
      </c>
      <c r="E1449" s="204"/>
    </row>
    <row r="1450" spans="1:5">
      <c r="A1450" s="204" t="s">
        <v>1119</v>
      </c>
      <c r="B1450" s="319">
        <v>1445</v>
      </c>
      <c r="C1450" s="204" t="s">
        <v>1473</v>
      </c>
      <c r="D1450" s="204">
        <v>90</v>
      </c>
      <c r="E1450" s="204"/>
    </row>
    <row r="1451" spans="1:5">
      <c r="A1451" s="204" t="s">
        <v>1119</v>
      </c>
      <c r="B1451" s="319">
        <v>1446</v>
      </c>
      <c r="C1451" s="12" t="s">
        <v>1474</v>
      </c>
      <c r="D1451" s="204">
        <v>100</v>
      </c>
      <c r="E1451" s="208"/>
    </row>
    <row r="1452" spans="1:5">
      <c r="A1452" s="204" t="s">
        <v>1119</v>
      </c>
      <c r="B1452" s="319">
        <v>1447</v>
      </c>
      <c r="C1452" s="322" t="s">
        <v>1241</v>
      </c>
      <c r="D1452" s="204">
        <v>90</v>
      </c>
      <c r="E1452" s="355"/>
    </row>
    <row r="1453" spans="1:5">
      <c r="A1453" s="204" t="s">
        <v>1119</v>
      </c>
      <c r="B1453" s="319">
        <v>1448</v>
      </c>
      <c r="C1453" s="204" t="s">
        <v>1475</v>
      </c>
      <c r="D1453" s="204">
        <v>90</v>
      </c>
      <c r="E1453" s="204"/>
    </row>
    <row r="1454" spans="1:5">
      <c r="A1454" s="204" t="s">
        <v>1119</v>
      </c>
      <c r="B1454" s="319">
        <v>1449</v>
      </c>
      <c r="C1454" s="12" t="s">
        <v>1476</v>
      </c>
      <c r="D1454" s="204">
        <v>100</v>
      </c>
      <c r="E1454" s="208"/>
    </row>
    <row r="1455" spans="1:5">
      <c r="A1455" s="204" t="s">
        <v>1119</v>
      </c>
      <c r="B1455" s="319">
        <v>1450</v>
      </c>
      <c r="C1455" s="204" t="s">
        <v>1477</v>
      </c>
      <c r="D1455" s="204">
        <v>90</v>
      </c>
      <c r="E1455" s="204"/>
    </row>
    <row r="1456" spans="1:5">
      <c r="A1456" s="204" t="s">
        <v>1119</v>
      </c>
      <c r="B1456" s="319">
        <v>1451</v>
      </c>
      <c r="C1456" s="204" t="s">
        <v>1478</v>
      </c>
      <c r="D1456" s="204">
        <v>90</v>
      </c>
      <c r="E1456" s="204"/>
    </row>
    <row r="1457" spans="1:5">
      <c r="A1457" s="204" t="s">
        <v>1119</v>
      </c>
      <c r="B1457" s="319">
        <v>1452</v>
      </c>
      <c r="C1457" s="204" t="s">
        <v>1479</v>
      </c>
      <c r="D1457" s="204">
        <v>90</v>
      </c>
      <c r="E1457" s="204"/>
    </row>
    <row r="1458" spans="1:5">
      <c r="A1458" s="204" t="s">
        <v>1119</v>
      </c>
      <c r="B1458" s="319">
        <v>1453</v>
      </c>
      <c r="C1458" s="204" t="s">
        <v>1480</v>
      </c>
      <c r="D1458" s="204">
        <v>90</v>
      </c>
      <c r="E1458" s="204"/>
    </row>
    <row r="1459" spans="1:5">
      <c r="A1459" s="204" t="s">
        <v>1119</v>
      </c>
      <c r="B1459" s="319">
        <v>1454</v>
      </c>
      <c r="C1459" s="204" t="s">
        <v>1481</v>
      </c>
      <c r="D1459" s="204">
        <v>100</v>
      </c>
      <c r="E1459" s="355"/>
    </row>
    <row r="1460" spans="1:5">
      <c r="A1460" s="204" t="s">
        <v>1119</v>
      </c>
      <c r="B1460" s="319">
        <v>1455</v>
      </c>
      <c r="C1460" s="12" t="s">
        <v>961</v>
      </c>
      <c r="D1460" s="204">
        <v>90</v>
      </c>
      <c r="E1460" s="355"/>
    </row>
    <row r="1461" spans="1:5">
      <c r="A1461" s="204" t="s">
        <v>1119</v>
      </c>
      <c r="B1461" s="319">
        <v>1456</v>
      </c>
      <c r="C1461" s="204" t="s">
        <v>1482</v>
      </c>
      <c r="D1461" s="204">
        <v>90</v>
      </c>
      <c r="E1461" s="204"/>
    </row>
    <row r="1462" spans="1:5">
      <c r="A1462" s="204" t="s">
        <v>1119</v>
      </c>
      <c r="B1462" s="319">
        <v>1457</v>
      </c>
      <c r="C1462" s="204" t="s">
        <v>1483</v>
      </c>
      <c r="D1462" s="204">
        <v>100</v>
      </c>
      <c r="E1462" s="204"/>
    </row>
    <row r="1463" spans="1:5">
      <c r="A1463" s="204" t="s">
        <v>1119</v>
      </c>
      <c r="B1463" s="319">
        <v>1458</v>
      </c>
      <c r="C1463" s="204" t="s">
        <v>1484</v>
      </c>
      <c r="D1463" s="204">
        <v>90</v>
      </c>
      <c r="E1463" s="204"/>
    </row>
    <row r="1464" spans="1:5">
      <c r="A1464" s="204" t="s">
        <v>1119</v>
      </c>
      <c r="B1464" s="319">
        <v>1459</v>
      </c>
      <c r="C1464" s="204" t="s">
        <v>1485</v>
      </c>
      <c r="D1464" s="204">
        <v>90</v>
      </c>
      <c r="E1464" s="204"/>
    </row>
    <row r="1465" spans="1:5">
      <c r="A1465" s="204" t="s">
        <v>1119</v>
      </c>
      <c r="B1465" s="319">
        <v>1460</v>
      </c>
      <c r="C1465" s="204" t="s">
        <v>1486</v>
      </c>
      <c r="D1465" s="204">
        <v>90</v>
      </c>
      <c r="E1465" s="204"/>
    </row>
    <row r="1466" spans="1:5">
      <c r="A1466" s="204" t="s">
        <v>1119</v>
      </c>
      <c r="B1466" s="319">
        <v>1461</v>
      </c>
      <c r="C1466" s="204" t="s">
        <v>1487</v>
      </c>
      <c r="D1466" s="204">
        <v>90</v>
      </c>
      <c r="E1466" s="354"/>
    </row>
    <row r="1467" spans="1:5">
      <c r="A1467" s="204" t="s">
        <v>1119</v>
      </c>
      <c r="B1467" s="319">
        <v>1462</v>
      </c>
      <c r="C1467" s="12" t="s">
        <v>1488</v>
      </c>
      <c r="D1467" s="204">
        <v>90</v>
      </c>
      <c r="E1467" s="208"/>
    </row>
    <row r="1468" spans="1:5">
      <c r="A1468" s="204" t="s">
        <v>1119</v>
      </c>
      <c r="B1468" s="319">
        <v>1463</v>
      </c>
      <c r="C1468" s="58" t="s">
        <v>1489</v>
      </c>
      <c r="D1468" s="204">
        <v>90</v>
      </c>
      <c r="E1468" s="355"/>
    </row>
    <row r="1469" spans="1:5">
      <c r="A1469" s="204" t="s">
        <v>1119</v>
      </c>
      <c r="B1469" s="319">
        <v>1464</v>
      </c>
      <c r="C1469" s="204" t="s">
        <v>1490</v>
      </c>
      <c r="D1469" s="204">
        <v>90</v>
      </c>
      <c r="E1469" s="204"/>
    </row>
    <row r="1470" spans="1:5">
      <c r="A1470" s="204" t="s">
        <v>1119</v>
      </c>
      <c r="B1470" s="319">
        <v>1465</v>
      </c>
      <c r="C1470" s="204" t="s">
        <v>1491</v>
      </c>
      <c r="D1470" s="204">
        <v>90</v>
      </c>
      <c r="E1470" s="204"/>
    </row>
    <row r="1471" spans="1:5">
      <c r="A1471" s="204" t="s">
        <v>1119</v>
      </c>
      <c r="B1471" s="319">
        <v>1466</v>
      </c>
      <c r="C1471" s="204" t="s">
        <v>1492</v>
      </c>
      <c r="D1471" s="204">
        <v>90</v>
      </c>
      <c r="E1471" s="204"/>
    </row>
    <row r="1472" spans="1:5">
      <c r="A1472" s="204" t="s">
        <v>1119</v>
      </c>
      <c r="B1472" s="319">
        <v>1467</v>
      </c>
      <c r="C1472" s="204" t="s">
        <v>1493</v>
      </c>
      <c r="D1472" s="204">
        <v>90</v>
      </c>
      <c r="E1472" s="204"/>
    </row>
    <row r="1473" spans="1:5">
      <c r="A1473" s="204" t="s">
        <v>1119</v>
      </c>
      <c r="B1473" s="319">
        <v>1468</v>
      </c>
      <c r="C1473" s="204" t="s">
        <v>1494</v>
      </c>
      <c r="D1473" s="204">
        <v>90</v>
      </c>
      <c r="E1473" s="204"/>
    </row>
    <row r="1474" spans="1:5">
      <c r="A1474" s="204" t="s">
        <v>1119</v>
      </c>
      <c r="B1474" s="319">
        <v>1469</v>
      </c>
      <c r="C1474" s="204" t="s">
        <v>1495</v>
      </c>
      <c r="D1474" s="204">
        <v>100</v>
      </c>
      <c r="E1474" s="204"/>
    </row>
    <row r="1475" spans="1:5">
      <c r="A1475" s="204" t="s">
        <v>1119</v>
      </c>
      <c r="B1475" s="319">
        <v>1470</v>
      </c>
      <c r="C1475" s="204" t="s">
        <v>1496</v>
      </c>
      <c r="D1475" s="204">
        <v>90</v>
      </c>
      <c r="E1475" s="204"/>
    </row>
    <row r="1476" spans="1:5">
      <c r="A1476" s="204" t="s">
        <v>1119</v>
      </c>
      <c r="B1476" s="319">
        <v>1471</v>
      </c>
      <c r="C1476" s="204" t="s">
        <v>1497</v>
      </c>
      <c r="D1476" s="204">
        <v>90</v>
      </c>
      <c r="E1476" s="204"/>
    </row>
    <row r="1477" spans="1:5">
      <c r="A1477" s="204" t="s">
        <v>1119</v>
      </c>
      <c r="B1477" s="319">
        <v>1472</v>
      </c>
      <c r="C1477" s="204" t="s">
        <v>1498</v>
      </c>
      <c r="D1477" s="204">
        <v>100</v>
      </c>
      <c r="E1477" s="204"/>
    </row>
    <row r="1478" spans="1:5">
      <c r="A1478" s="204" t="s">
        <v>1119</v>
      </c>
      <c r="B1478" s="319">
        <v>1473</v>
      </c>
      <c r="C1478" s="204" t="s">
        <v>1499</v>
      </c>
      <c r="D1478" s="204">
        <v>90</v>
      </c>
      <c r="E1478" s="204"/>
    </row>
    <row r="1479" spans="1:5">
      <c r="A1479" s="204" t="s">
        <v>1119</v>
      </c>
      <c r="B1479" s="319">
        <v>1474</v>
      </c>
      <c r="C1479" s="204" t="s">
        <v>1500</v>
      </c>
      <c r="D1479" s="204">
        <v>100</v>
      </c>
      <c r="E1479" s="204"/>
    </row>
    <row r="1480" spans="1:5">
      <c r="A1480" s="204" t="s">
        <v>1119</v>
      </c>
      <c r="B1480" s="319">
        <v>1475</v>
      </c>
      <c r="C1480" s="204" t="s">
        <v>1501</v>
      </c>
      <c r="D1480" s="204">
        <v>90</v>
      </c>
      <c r="E1480" s="204"/>
    </row>
    <row r="1481" spans="1:5">
      <c r="A1481" s="204" t="s">
        <v>1119</v>
      </c>
      <c r="B1481" s="319">
        <v>1476</v>
      </c>
      <c r="C1481" s="204" t="s">
        <v>1502</v>
      </c>
      <c r="D1481" s="204">
        <v>100</v>
      </c>
      <c r="E1481" s="204"/>
    </row>
    <row r="1482" spans="1:5">
      <c r="A1482" s="204" t="s">
        <v>1119</v>
      </c>
      <c r="B1482" s="319">
        <v>1477</v>
      </c>
      <c r="C1482" s="204" t="s">
        <v>1503</v>
      </c>
      <c r="D1482" s="204">
        <v>90</v>
      </c>
      <c r="E1482" s="204"/>
    </row>
    <row r="1483" spans="1:5">
      <c r="A1483" s="204" t="s">
        <v>1119</v>
      </c>
      <c r="B1483" s="319">
        <v>1478</v>
      </c>
      <c r="C1483" s="204" t="s">
        <v>1504</v>
      </c>
      <c r="D1483" s="204">
        <v>90</v>
      </c>
      <c r="E1483" s="204"/>
    </row>
    <row r="1484" spans="1:5">
      <c r="A1484" s="204" t="s">
        <v>1119</v>
      </c>
      <c r="B1484" s="319">
        <v>1479</v>
      </c>
      <c r="C1484" s="204" t="s">
        <v>1505</v>
      </c>
      <c r="D1484" s="204">
        <v>90</v>
      </c>
      <c r="E1484" s="204"/>
    </row>
    <row r="1485" spans="1:5">
      <c r="A1485" s="204" t="s">
        <v>1119</v>
      </c>
      <c r="B1485" s="319">
        <v>1480</v>
      </c>
      <c r="C1485" s="204" t="s">
        <v>1506</v>
      </c>
      <c r="D1485" s="204">
        <v>100</v>
      </c>
      <c r="E1485" s="204"/>
    </row>
    <row r="1486" spans="1:5">
      <c r="A1486" s="204" t="s">
        <v>1119</v>
      </c>
      <c r="B1486" s="319">
        <v>1481</v>
      </c>
      <c r="C1486" s="204" t="s">
        <v>1507</v>
      </c>
      <c r="D1486" s="204">
        <v>90</v>
      </c>
      <c r="E1486" s="204"/>
    </row>
    <row r="1487" spans="1:5">
      <c r="A1487" s="204" t="s">
        <v>1119</v>
      </c>
      <c r="B1487" s="319">
        <v>1482</v>
      </c>
      <c r="C1487" s="204" t="s">
        <v>1508</v>
      </c>
      <c r="D1487" s="204">
        <v>100</v>
      </c>
      <c r="E1487" s="204"/>
    </row>
    <row r="1488" spans="1:5">
      <c r="A1488" s="204" t="s">
        <v>1119</v>
      </c>
      <c r="B1488" s="319">
        <v>1483</v>
      </c>
      <c r="C1488" s="204" t="s">
        <v>1509</v>
      </c>
      <c r="D1488" s="204">
        <v>100</v>
      </c>
      <c r="E1488" s="204"/>
    </row>
    <row r="1489" spans="1:5">
      <c r="A1489" s="204" t="s">
        <v>1119</v>
      </c>
      <c r="B1489" s="319">
        <v>1484</v>
      </c>
      <c r="C1489" s="204" t="s">
        <v>1510</v>
      </c>
      <c r="D1489" s="204">
        <v>100</v>
      </c>
      <c r="E1489" s="204"/>
    </row>
    <row r="1490" spans="1:5">
      <c r="A1490" s="204" t="s">
        <v>1119</v>
      </c>
      <c r="B1490" s="319">
        <v>1485</v>
      </c>
      <c r="C1490" s="204" t="s">
        <v>1511</v>
      </c>
      <c r="D1490" s="204">
        <v>90</v>
      </c>
      <c r="E1490" s="204"/>
    </row>
    <row r="1491" spans="1:5">
      <c r="A1491" s="204" t="s">
        <v>1119</v>
      </c>
      <c r="B1491" s="319">
        <v>1486</v>
      </c>
      <c r="C1491" s="204" t="s">
        <v>1512</v>
      </c>
      <c r="D1491" s="204">
        <v>90</v>
      </c>
      <c r="E1491" s="204"/>
    </row>
    <row r="1492" spans="1:5">
      <c r="A1492" s="204" t="s">
        <v>1119</v>
      </c>
      <c r="B1492" s="319">
        <v>1487</v>
      </c>
      <c r="C1492" s="204" t="s">
        <v>1513</v>
      </c>
      <c r="D1492" s="204">
        <v>90</v>
      </c>
      <c r="E1492" s="204"/>
    </row>
    <row r="1493" spans="1:5">
      <c r="A1493" s="204" t="s">
        <v>1119</v>
      </c>
      <c r="B1493" s="319">
        <v>1488</v>
      </c>
      <c r="C1493" s="204" t="s">
        <v>1514</v>
      </c>
      <c r="D1493" s="204">
        <v>90</v>
      </c>
      <c r="E1493" s="208"/>
    </row>
    <row r="1494" spans="1:5">
      <c r="A1494" s="204" t="s">
        <v>1119</v>
      </c>
      <c r="B1494" s="319">
        <v>1489</v>
      </c>
      <c r="C1494" s="12" t="s">
        <v>1515</v>
      </c>
      <c r="D1494" s="204">
        <v>90</v>
      </c>
      <c r="E1494" s="204"/>
    </row>
    <row r="1495" spans="1:5">
      <c r="A1495" s="204" t="s">
        <v>1119</v>
      </c>
      <c r="B1495" s="319">
        <v>1490</v>
      </c>
      <c r="C1495" s="204" t="s">
        <v>1516</v>
      </c>
      <c r="D1495" s="204">
        <v>90</v>
      </c>
      <c r="E1495" s="204"/>
    </row>
    <row r="1496" spans="1:5">
      <c r="A1496" s="204" t="s">
        <v>1119</v>
      </c>
      <c r="B1496" s="319">
        <v>1491</v>
      </c>
      <c r="C1496" s="204" t="s">
        <v>1517</v>
      </c>
      <c r="D1496" s="204">
        <v>90</v>
      </c>
      <c r="E1496" s="204"/>
    </row>
    <row r="1497" spans="1:5">
      <c r="A1497" s="204" t="s">
        <v>1119</v>
      </c>
      <c r="B1497" s="319">
        <v>1492</v>
      </c>
      <c r="C1497" s="204" t="s">
        <v>1518</v>
      </c>
      <c r="D1497" s="204">
        <v>90</v>
      </c>
      <c r="E1497" s="204"/>
    </row>
    <row r="1498" spans="1:5">
      <c r="A1498" s="204" t="s">
        <v>1119</v>
      </c>
      <c r="B1498" s="319">
        <v>1493</v>
      </c>
      <c r="C1498" s="204" t="s">
        <v>1519</v>
      </c>
      <c r="D1498" s="204">
        <v>90</v>
      </c>
      <c r="E1498" s="204"/>
    </row>
    <row r="1499" spans="1:5">
      <c r="A1499" s="204" t="s">
        <v>1119</v>
      </c>
      <c r="B1499" s="319">
        <v>1494</v>
      </c>
      <c r="C1499" s="204" t="s">
        <v>1520</v>
      </c>
      <c r="D1499" s="204">
        <v>90</v>
      </c>
      <c r="E1499" s="204"/>
    </row>
    <row r="1500" spans="1:5">
      <c r="A1500" s="204" t="s">
        <v>1119</v>
      </c>
      <c r="B1500" s="319">
        <v>1495</v>
      </c>
      <c r="C1500" s="204" t="s">
        <v>1521</v>
      </c>
      <c r="D1500" s="204">
        <v>90</v>
      </c>
      <c r="E1500" s="204"/>
    </row>
    <row r="1501" spans="1:5">
      <c r="A1501" s="204" t="s">
        <v>1119</v>
      </c>
      <c r="B1501" s="319">
        <v>1496</v>
      </c>
      <c r="C1501" s="204" t="s">
        <v>1522</v>
      </c>
      <c r="D1501" s="204">
        <v>100</v>
      </c>
      <c r="E1501" s="204"/>
    </row>
    <row r="1502" spans="1:5">
      <c r="A1502" s="204" t="s">
        <v>1119</v>
      </c>
      <c r="B1502" s="319">
        <v>1497</v>
      </c>
      <c r="C1502" s="204" t="s">
        <v>1523</v>
      </c>
      <c r="D1502" s="204">
        <v>90</v>
      </c>
      <c r="E1502" s="204"/>
    </row>
    <row r="1503" spans="1:5">
      <c r="A1503" s="204" t="s">
        <v>1119</v>
      </c>
      <c r="B1503" s="319">
        <v>1498</v>
      </c>
      <c r="C1503" s="204" t="s">
        <v>1524</v>
      </c>
      <c r="D1503" s="204">
        <v>100</v>
      </c>
      <c r="E1503" s="204"/>
    </row>
    <row r="1504" spans="1:5">
      <c r="A1504" s="204" t="s">
        <v>1119</v>
      </c>
      <c r="B1504" s="319">
        <v>1499</v>
      </c>
      <c r="C1504" s="204" t="s">
        <v>1525</v>
      </c>
      <c r="D1504" s="204">
        <v>90</v>
      </c>
      <c r="E1504" s="204"/>
    </row>
    <row r="1505" spans="1:5">
      <c r="A1505" s="204" t="s">
        <v>1119</v>
      </c>
      <c r="B1505" s="319">
        <v>1500</v>
      </c>
      <c r="C1505" s="204" t="s">
        <v>1526</v>
      </c>
      <c r="D1505" s="204">
        <v>90</v>
      </c>
      <c r="E1505" s="204"/>
    </row>
    <row r="1506" spans="1:5">
      <c r="A1506" s="204" t="s">
        <v>1119</v>
      </c>
      <c r="B1506" s="319">
        <v>1501</v>
      </c>
      <c r="C1506" s="204" t="s">
        <v>1527</v>
      </c>
      <c r="D1506" s="204">
        <v>90</v>
      </c>
      <c r="E1506" s="204"/>
    </row>
    <row r="1507" spans="1:5">
      <c r="A1507" s="204" t="s">
        <v>1119</v>
      </c>
      <c r="B1507" s="319">
        <v>1502</v>
      </c>
      <c r="C1507" s="204" t="s">
        <v>1528</v>
      </c>
      <c r="D1507" s="204">
        <v>90</v>
      </c>
      <c r="E1507" s="204"/>
    </row>
    <row r="1508" spans="1:5">
      <c r="A1508" s="204" t="s">
        <v>1119</v>
      </c>
      <c r="B1508" s="319">
        <v>1503</v>
      </c>
      <c r="C1508" s="204" t="s">
        <v>1529</v>
      </c>
      <c r="D1508" s="204">
        <v>90</v>
      </c>
      <c r="E1508" s="204"/>
    </row>
    <row r="1509" spans="1:5">
      <c r="A1509" s="204" t="s">
        <v>1119</v>
      </c>
      <c r="B1509" s="319">
        <v>1504</v>
      </c>
      <c r="C1509" s="204" t="s">
        <v>1530</v>
      </c>
      <c r="D1509" s="204">
        <v>100</v>
      </c>
      <c r="E1509" s="204"/>
    </row>
    <row r="1510" spans="1:5">
      <c r="A1510" s="204" t="s">
        <v>1119</v>
      </c>
      <c r="B1510" s="319">
        <v>1505</v>
      </c>
      <c r="C1510" s="204" t="s">
        <v>1531</v>
      </c>
      <c r="D1510" s="204">
        <v>90</v>
      </c>
      <c r="E1510" s="204"/>
    </row>
    <row r="1511" spans="1:5">
      <c r="A1511" s="204" t="s">
        <v>1119</v>
      </c>
      <c r="B1511" s="319">
        <v>1506</v>
      </c>
      <c r="C1511" s="204" t="s">
        <v>1532</v>
      </c>
      <c r="D1511" s="204">
        <v>90</v>
      </c>
      <c r="E1511" s="204"/>
    </row>
    <row r="1512" spans="1:5">
      <c r="A1512" s="204" t="s">
        <v>1119</v>
      </c>
      <c r="B1512" s="319">
        <v>1507</v>
      </c>
      <c r="C1512" s="204" t="s">
        <v>1533</v>
      </c>
      <c r="D1512" s="204">
        <v>90</v>
      </c>
      <c r="E1512" s="204"/>
    </row>
    <row r="1513" spans="1:5">
      <c r="A1513" s="204" t="s">
        <v>1119</v>
      </c>
      <c r="B1513" s="319">
        <v>1508</v>
      </c>
      <c r="C1513" s="204" t="s">
        <v>1534</v>
      </c>
      <c r="D1513" s="204">
        <v>100</v>
      </c>
      <c r="E1513" s="204"/>
    </row>
    <row r="1514" spans="1:5">
      <c r="A1514" s="204" t="s">
        <v>1119</v>
      </c>
      <c r="B1514" s="319">
        <v>1509</v>
      </c>
      <c r="C1514" s="58" t="s">
        <v>1535</v>
      </c>
      <c r="D1514" s="204">
        <v>90</v>
      </c>
      <c r="E1514" s="355"/>
    </row>
    <row r="1515" spans="1:5">
      <c r="A1515" s="356" t="s">
        <v>1119</v>
      </c>
      <c r="B1515" s="319">
        <v>1510</v>
      </c>
      <c r="C1515" s="356" t="s">
        <v>1536</v>
      </c>
      <c r="D1515" s="356">
        <v>100</v>
      </c>
      <c r="E1515" s="357"/>
    </row>
    <row r="1516" spans="1:5">
      <c r="A1516" s="204" t="s">
        <v>1119</v>
      </c>
      <c r="B1516" s="319">
        <v>1511</v>
      </c>
      <c r="C1516" s="204" t="s">
        <v>1537</v>
      </c>
      <c r="D1516" s="204">
        <v>100</v>
      </c>
      <c r="E1516" s="204"/>
    </row>
    <row r="1517" spans="1:5">
      <c r="A1517" s="204" t="s">
        <v>1119</v>
      </c>
      <c r="B1517" s="319">
        <v>1512</v>
      </c>
      <c r="C1517" s="204" t="s">
        <v>1538</v>
      </c>
      <c r="D1517" s="204">
        <v>90</v>
      </c>
      <c r="E1517" s="204"/>
    </row>
    <row r="1518" spans="1:5">
      <c r="A1518" s="204" t="s">
        <v>1119</v>
      </c>
      <c r="B1518" s="319">
        <v>1513</v>
      </c>
      <c r="C1518" s="204" t="s">
        <v>1539</v>
      </c>
      <c r="D1518" s="204">
        <v>90</v>
      </c>
      <c r="E1518" s="204"/>
    </row>
    <row r="1519" spans="1:5">
      <c r="A1519" s="204" t="s">
        <v>1119</v>
      </c>
      <c r="B1519" s="319">
        <v>1514</v>
      </c>
      <c r="C1519" s="204" t="s">
        <v>1540</v>
      </c>
      <c r="D1519" s="204">
        <v>90</v>
      </c>
      <c r="E1519" s="204"/>
    </row>
    <row r="1520" spans="1:5">
      <c r="A1520" s="204" t="s">
        <v>1119</v>
      </c>
      <c r="B1520" s="319">
        <v>1515</v>
      </c>
      <c r="C1520" s="204" t="s">
        <v>1541</v>
      </c>
      <c r="D1520" s="204">
        <v>90</v>
      </c>
      <c r="E1520" s="204"/>
    </row>
    <row r="1521" spans="1:5">
      <c r="A1521" s="204" t="s">
        <v>1119</v>
      </c>
      <c r="B1521" s="319">
        <v>1516</v>
      </c>
      <c r="C1521" s="204" t="s">
        <v>1542</v>
      </c>
      <c r="D1521" s="204">
        <v>100</v>
      </c>
      <c r="E1521" s="204"/>
    </row>
    <row r="1522" spans="1:5">
      <c r="A1522" s="204" t="s">
        <v>1119</v>
      </c>
      <c r="B1522" s="319">
        <v>1517</v>
      </c>
      <c r="C1522" s="204" t="s">
        <v>1543</v>
      </c>
      <c r="D1522" s="204">
        <v>100</v>
      </c>
      <c r="E1522" s="204"/>
    </row>
    <row r="1523" spans="1:5">
      <c r="A1523" s="204" t="s">
        <v>1119</v>
      </c>
      <c r="B1523" s="319">
        <v>1518</v>
      </c>
      <c r="C1523" s="204" t="s">
        <v>1544</v>
      </c>
      <c r="D1523" s="204">
        <v>90</v>
      </c>
      <c r="E1523" s="204"/>
    </row>
    <row r="1524" spans="1:5">
      <c r="A1524" s="204" t="s">
        <v>1119</v>
      </c>
      <c r="B1524" s="319">
        <v>1519</v>
      </c>
      <c r="C1524" s="204" t="s">
        <v>1545</v>
      </c>
      <c r="D1524" s="204">
        <v>100</v>
      </c>
      <c r="E1524" s="204"/>
    </row>
    <row r="1525" spans="1:5">
      <c r="A1525" s="204" t="s">
        <v>1119</v>
      </c>
      <c r="B1525" s="319">
        <v>1520</v>
      </c>
      <c r="C1525" s="204" t="s">
        <v>1546</v>
      </c>
      <c r="D1525" s="204">
        <v>90</v>
      </c>
      <c r="E1525" s="204"/>
    </row>
    <row r="1526" spans="1:5">
      <c r="A1526" s="204" t="s">
        <v>1119</v>
      </c>
      <c r="B1526" s="319">
        <v>1521</v>
      </c>
      <c r="C1526" s="204" t="s">
        <v>1547</v>
      </c>
      <c r="D1526" s="204">
        <v>90</v>
      </c>
      <c r="E1526" s="204"/>
    </row>
    <row r="1527" spans="1:5">
      <c r="A1527" s="204" t="s">
        <v>1119</v>
      </c>
      <c r="B1527" s="319">
        <v>1522</v>
      </c>
      <c r="C1527" s="12" t="s">
        <v>1548</v>
      </c>
      <c r="D1527" s="204">
        <v>90</v>
      </c>
      <c r="E1527" s="208"/>
    </row>
    <row r="1528" spans="1:5">
      <c r="A1528" s="204" t="s">
        <v>1119</v>
      </c>
      <c r="B1528" s="319">
        <v>1523</v>
      </c>
      <c r="C1528" s="204" t="s">
        <v>1549</v>
      </c>
      <c r="D1528" s="204">
        <v>90</v>
      </c>
      <c r="E1528" s="204"/>
    </row>
    <row r="1529" spans="1:5">
      <c r="A1529" s="204" t="s">
        <v>1119</v>
      </c>
      <c r="B1529" s="319">
        <v>1524</v>
      </c>
      <c r="C1529" s="204" t="s">
        <v>1550</v>
      </c>
      <c r="D1529" s="204">
        <v>100</v>
      </c>
      <c r="E1529" s="204"/>
    </row>
    <row r="1530" spans="1:5">
      <c r="A1530" s="204" t="s">
        <v>1119</v>
      </c>
      <c r="B1530" s="319">
        <v>1525</v>
      </c>
      <c r="C1530" s="204" t="s">
        <v>1551</v>
      </c>
      <c r="D1530" s="204">
        <v>90</v>
      </c>
      <c r="E1530" s="204"/>
    </row>
    <row r="1531" spans="1:5">
      <c r="A1531" s="204" t="s">
        <v>1119</v>
      </c>
      <c r="B1531" s="319">
        <v>1526</v>
      </c>
      <c r="C1531" s="204" t="s">
        <v>1552</v>
      </c>
      <c r="D1531" s="204">
        <v>90</v>
      </c>
      <c r="E1531" s="204"/>
    </row>
    <row r="1532" spans="1:5">
      <c r="A1532" s="204" t="s">
        <v>1119</v>
      </c>
      <c r="B1532" s="319">
        <v>1527</v>
      </c>
      <c r="C1532" s="204" t="s">
        <v>1553</v>
      </c>
      <c r="D1532" s="204">
        <v>90</v>
      </c>
      <c r="E1532" s="204"/>
    </row>
    <row r="1533" spans="1:5">
      <c r="A1533" s="204" t="s">
        <v>1119</v>
      </c>
      <c r="B1533" s="319">
        <v>1528</v>
      </c>
      <c r="C1533" s="204" t="s">
        <v>1554</v>
      </c>
      <c r="D1533" s="204">
        <v>90</v>
      </c>
      <c r="E1533" s="204"/>
    </row>
    <row r="1534" spans="1:5">
      <c r="A1534" s="204" t="s">
        <v>1119</v>
      </c>
      <c r="B1534" s="319">
        <v>1529</v>
      </c>
      <c r="C1534" s="204" t="s">
        <v>1555</v>
      </c>
      <c r="D1534" s="204">
        <v>90</v>
      </c>
      <c r="E1534" s="204"/>
    </row>
    <row r="1535" spans="1:5">
      <c r="A1535" s="204" t="s">
        <v>1119</v>
      </c>
      <c r="B1535" s="319">
        <v>1530</v>
      </c>
      <c r="C1535" s="204" t="s">
        <v>1556</v>
      </c>
      <c r="D1535" s="204">
        <v>90</v>
      </c>
      <c r="E1535" s="204"/>
    </row>
    <row r="1536" spans="1:5">
      <c r="A1536" s="204" t="s">
        <v>1119</v>
      </c>
      <c r="B1536" s="319">
        <v>1531</v>
      </c>
      <c r="C1536" s="204" t="s">
        <v>1557</v>
      </c>
      <c r="D1536" s="204">
        <v>90</v>
      </c>
      <c r="E1536" s="204"/>
    </row>
    <row r="1537" spans="1:5">
      <c r="A1537" s="204" t="s">
        <v>1119</v>
      </c>
      <c r="B1537" s="319">
        <v>1532</v>
      </c>
      <c r="C1537" s="204" t="s">
        <v>1558</v>
      </c>
      <c r="D1537" s="204">
        <v>90</v>
      </c>
      <c r="E1537" s="204"/>
    </row>
    <row r="1538" spans="1:5">
      <c r="A1538" s="204" t="s">
        <v>1119</v>
      </c>
      <c r="B1538" s="319">
        <v>1533</v>
      </c>
      <c r="C1538" s="204" t="s">
        <v>1559</v>
      </c>
      <c r="D1538" s="204">
        <v>90</v>
      </c>
      <c r="E1538" s="204"/>
    </row>
    <row r="1539" spans="1:5">
      <c r="A1539" s="204" t="s">
        <v>1119</v>
      </c>
      <c r="B1539" s="319">
        <v>1534</v>
      </c>
      <c r="C1539" s="204" t="s">
        <v>1560</v>
      </c>
      <c r="D1539" s="204">
        <v>90</v>
      </c>
      <c r="E1539" s="204"/>
    </row>
    <row r="1540" spans="1:5">
      <c r="A1540" s="204" t="s">
        <v>1119</v>
      </c>
      <c r="B1540" s="319">
        <v>1535</v>
      </c>
      <c r="C1540" s="204" t="s">
        <v>1561</v>
      </c>
      <c r="D1540" s="204">
        <v>90</v>
      </c>
      <c r="E1540" s="204"/>
    </row>
    <row r="1541" spans="1:5">
      <c r="A1541" s="204" t="s">
        <v>1119</v>
      </c>
      <c r="B1541" s="319">
        <v>1536</v>
      </c>
      <c r="C1541" s="204" t="s">
        <v>1562</v>
      </c>
      <c r="D1541" s="204">
        <v>90</v>
      </c>
      <c r="E1541" s="355"/>
    </row>
    <row r="1542" spans="1:5">
      <c r="A1542" s="204" t="s">
        <v>1119</v>
      </c>
      <c r="B1542" s="319">
        <v>1537</v>
      </c>
      <c r="C1542" s="204" t="s">
        <v>1563</v>
      </c>
      <c r="D1542" s="204">
        <v>100</v>
      </c>
      <c r="E1542" s="204"/>
    </row>
    <row r="1543" spans="1:5">
      <c r="A1543" s="204" t="s">
        <v>1119</v>
      </c>
      <c r="B1543" s="319">
        <v>1538</v>
      </c>
      <c r="C1543" s="354" t="s">
        <v>1564</v>
      </c>
      <c r="D1543" s="204">
        <v>90</v>
      </c>
      <c r="E1543" s="204"/>
    </row>
    <row r="1544" spans="1:5">
      <c r="A1544" s="204" t="s">
        <v>1119</v>
      </c>
      <c r="B1544" s="319">
        <v>1539</v>
      </c>
      <c r="C1544" s="204" t="s">
        <v>1565</v>
      </c>
      <c r="D1544" s="204">
        <v>100</v>
      </c>
      <c r="E1544" s="204"/>
    </row>
    <row r="1545" spans="1:5">
      <c r="A1545" s="204" t="s">
        <v>1119</v>
      </c>
      <c r="B1545" s="319">
        <v>1540</v>
      </c>
      <c r="C1545" s="204" t="s">
        <v>1566</v>
      </c>
      <c r="D1545" s="204">
        <v>90</v>
      </c>
      <c r="E1545" s="204"/>
    </row>
    <row r="1546" spans="1:5">
      <c r="A1546" s="204" t="s">
        <v>1119</v>
      </c>
      <c r="B1546" s="319">
        <v>1541</v>
      </c>
      <c r="C1546" s="204" t="s">
        <v>1567</v>
      </c>
      <c r="D1546" s="204">
        <v>90</v>
      </c>
      <c r="E1546" s="204"/>
    </row>
    <row r="1547" spans="1:5">
      <c r="A1547" s="204" t="s">
        <v>1119</v>
      </c>
      <c r="B1547" s="319">
        <v>1542</v>
      </c>
      <c r="C1547" s="204" t="s">
        <v>1568</v>
      </c>
      <c r="D1547" s="204">
        <v>90</v>
      </c>
      <c r="E1547" s="204"/>
    </row>
    <row r="1548" spans="1:5">
      <c r="A1548" s="204" t="s">
        <v>1119</v>
      </c>
      <c r="B1548" s="319">
        <v>1543</v>
      </c>
      <c r="C1548" s="204" t="s">
        <v>1569</v>
      </c>
      <c r="D1548" s="204">
        <v>90</v>
      </c>
      <c r="E1548" s="204"/>
    </row>
    <row r="1549" spans="1:5">
      <c r="A1549" s="204" t="s">
        <v>1119</v>
      </c>
      <c r="B1549" s="319">
        <v>1544</v>
      </c>
      <c r="C1549" s="204" t="s">
        <v>1570</v>
      </c>
      <c r="D1549" s="204">
        <v>90</v>
      </c>
      <c r="E1549" s="204"/>
    </row>
    <row r="1550" spans="1:5">
      <c r="A1550" s="204" t="s">
        <v>1119</v>
      </c>
      <c r="B1550" s="319">
        <v>1545</v>
      </c>
      <c r="C1550" s="204" t="s">
        <v>1571</v>
      </c>
      <c r="D1550" s="204">
        <v>90</v>
      </c>
      <c r="E1550" s="204"/>
    </row>
    <row r="1551" spans="1:5">
      <c r="A1551" s="204" t="s">
        <v>1119</v>
      </c>
      <c r="B1551" s="319">
        <v>1546</v>
      </c>
      <c r="C1551" s="12" t="s">
        <v>1572</v>
      </c>
      <c r="D1551" s="204">
        <v>100</v>
      </c>
      <c r="E1551" s="208"/>
    </row>
    <row r="1552" spans="1:5">
      <c r="A1552" s="204" t="s">
        <v>1119</v>
      </c>
      <c r="B1552" s="319">
        <v>1547</v>
      </c>
      <c r="C1552" s="204" t="s">
        <v>1573</v>
      </c>
      <c r="D1552" s="204">
        <v>90</v>
      </c>
      <c r="E1552" s="354"/>
    </row>
    <row r="1553" spans="1:5">
      <c r="A1553" s="358" t="s">
        <v>1574</v>
      </c>
      <c r="B1553" s="319">
        <v>1548</v>
      </c>
      <c r="C1553" s="204" t="s">
        <v>1575</v>
      </c>
      <c r="D1553" s="206">
        <v>90</v>
      </c>
      <c r="E1553" s="204"/>
    </row>
    <row r="1554" spans="1:5">
      <c r="A1554" s="358" t="s">
        <v>1574</v>
      </c>
      <c r="B1554" s="319">
        <v>1549</v>
      </c>
      <c r="C1554" s="204" t="s">
        <v>1576</v>
      </c>
      <c r="D1554" s="206">
        <v>90</v>
      </c>
      <c r="E1554" s="204"/>
    </row>
    <row r="1555" spans="1:5">
      <c r="A1555" s="358" t="s">
        <v>1574</v>
      </c>
      <c r="B1555" s="319">
        <v>1550</v>
      </c>
      <c r="C1555" s="204" t="s">
        <v>1577</v>
      </c>
      <c r="D1555" s="206">
        <v>90</v>
      </c>
      <c r="E1555" s="204"/>
    </row>
    <row r="1556" spans="1:5">
      <c r="A1556" s="358" t="s">
        <v>1574</v>
      </c>
      <c r="B1556" s="319">
        <v>1551</v>
      </c>
      <c r="C1556" s="204" t="s">
        <v>1578</v>
      </c>
      <c r="D1556" s="206">
        <v>90</v>
      </c>
      <c r="E1556" s="204"/>
    </row>
    <row r="1557" spans="1:5">
      <c r="A1557" s="358" t="s">
        <v>1574</v>
      </c>
      <c r="B1557" s="319">
        <v>1552</v>
      </c>
      <c r="C1557" s="204" t="s">
        <v>1579</v>
      </c>
      <c r="D1557" s="206">
        <v>90</v>
      </c>
      <c r="E1557" s="204"/>
    </row>
    <row r="1558" spans="1:5">
      <c r="A1558" s="358" t="s">
        <v>1574</v>
      </c>
      <c r="B1558" s="319">
        <v>1553</v>
      </c>
      <c r="C1558" s="204" t="s">
        <v>1580</v>
      </c>
      <c r="D1558" s="206">
        <v>90</v>
      </c>
      <c r="E1558" s="204"/>
    </row>
    <row r="1559" spans="1:5">
      <c r="A1559" s="358" t="s">
        <v>1574</v>
      </c>
      <c r="B1559" s="319">
        <v>1554</v>
      </c>
      <c r="C1559" s="204" t="s">
        <v>1581</v>
      </c>
      <c r="D1559" s="206">
        <v>90</v>
      </c>
      <c r="E1559" s="204"/>
    </row>
    <row r="1560" spans="1:5">
      <c r="A1560" s="358" t="s">
        <v>1574</v>
      </c>
      <c r="B1560" s="319">
        <v>1555</v>
      </c>
      <c r="C1560" s="204" t="s">
        <v>1582</v>
      </c>
      <c r="D1560" s="206">
        <v>90</v>
      </c>
      <c r="E1560" s="204"/>
    </row>
    <row r="1561" spans="1:5">
      <c r="A1561" s="358" t="s">
        <v>1574</v>
      </c>
      <c r="B1561" s="319">
        <v>1556</v>
      </c>
      <c r="C1561" s="204" t="s">
        <v>1583</v>
      </c>
      <c r="D1561" s="206">
        <v>90</v>
      </c>
      <c r="E1561" s="204"/>
    </row>
    <row r="1562" spans="1:5">
      <c r="A1562" s="358" t="s">
        <v>1574</v>
      </c>
      <c r="B1562" s="319">
        <v>1557</v>
      </c>
      <c r="C1562" s="204" t="s">
        <v>1584</v>
      </c>
      <c r="D1562" s="206">
        <v>100</v>
      </c>
      <c r="E1562" s="204"/>
    </row>
    <row r="1563" spans="1:5">
      <c r="A1563" s="358" t="s">
        <v>1574</v>
      </c>
      <c r="B1563" s="319">
        <v>1558</v>
      </c>
      <c r="C1563" s="204" t="s">
        <v>1585</v>
      </c>
      <c r="D1563" s="206">
        <v>100</v>
      </c>
      <c r="E1563" s="204"/>
    </row>
    <row r="1564" spans="1:5">
      <c r="A1564" s="358" t="s">
        <v>1574</v>
      </c>
      <c r="B1564" s="319">
        <v>1559</v>
      </c>
      <c r="C1564" s="204" t="s">
        <v>1586</v>
      </c>
      <c r="D1564" s="206">
        <v>100</v>
      </c>
      <c r="E1564" s="204"/>
    </row>
    <row r="1565" spans="1:5">
      <c r="A1565" s="358" t="s">
        <v>1574</v>
      </c>
      <c r="B1565" s="319">
        <v>1560</v>
      </c>
      <c r="C1565" s="204" t="s">
        <v>1587</v>
      </c>
      <c r="D1565" s="206">
        <v>100</v>
      </c>
      <c r="E1565" s="204"/>
    </row>
    <row r="1566" spans="1:5">
      <c r="A1566" s="358" t="s">
        <v>1574</v>
      </c>
      <c r="B1566" s="319">
        <v>1561</v>
      </c>
      <c r="C1566" s="204" t="s">
        <v>1588</v>
      </c>
      <c r="D1566" s="206">
        <v>90</v>
      </c>
      <c r="E1566" s="204"/>
    </row>
    <row r="1567" spans="1:5">
      <c r="A1567" s="358" t="s">
        <v>1574</v>
      </c>
      <c r="B1567" s="319">
        <v>1562</v>
      </c>
      <c r="C1567" s="204" t="s">
        <v>1589</v>
      </c>
      <c r="D1567" s="206">
        <v>100</v>
      </c>
      <c r="E1567" s="204"/>
    </row>
    <row r="1568" spans="1:5">
      <c r="A1568" s="358" t="s">
        <v>1574</v>
      </c>
      <c r="B1568" s="319">
        <v>1563</v>
      </c>
      <c r="C1568" s="204" t="s">
        <v>1590</v>
      </c>
      <c r="D1568" s="206">
        <v>100</v>
      </c>
      <c r="E1568" s="204"/>
    </row>
    <row r="1569" spans="1:5">
      <c r="A1569" s="358" t="s">
        <v>1574</v>
      </c>
      <c r="B1569" s="319">
        <v>1564</v>
      </c>
      <c r="C1569" s="204" t="s">
        <v>1591</v>
      </c>
      <c r="D1569" s="206">
        <v>90</v>
      </c>
      <c r="E1569" s="204"/>
    </row>
    <row r="1570" spans="1:5">
      <c r="A1570" s="358" t="s">
        <v>1574</v>
      </c>
      <c r="B1570" s="319">
        <v>1565</v>
      </c>
      <c r="C1570" s="204" t="s">
        <v>1592</v>
      </c>
      <c r="D1570" s="206">
        <v>100</v>
      </c>
      <c r="E1570" s="359"/>
    </row>
    <row r="1571" spans="1:5">
      <c r="A1571" s="358" t="s">
        <v>1574</v>
      </c>
      <c r="B1571" s="319">
        <v>1566</v>
      </c>
      <c r="C1571" s="204" t="s">
        <v>1593</v>
      </c>
      <c r="D1571" s="206">
        <v>90</v>
      </c>
      <c r="E1571" s="204"/>
    </row>
    <row r="1572" spans="1:5">
      <c r="A1572" s="358" t="s">
        <v>1574</v>
      </c>
      <c r="B1572" s="319">
        <v>1567</v>
      </c>
      <c r="C1572" s="204" t="s">
        <v>1594</v>
      </c>
      <c r="D1572" s="206">
        <v>90</v>
      </c>
      <c r="E1572" s="204"/>
    </row>
    <row r="1573" spans="1:5">
      <c r="A1573" s="358" t="s">
        <v>1574</v>
      </c>
      <c r="B1573" s="319">
        <v>1568</v>
      </c>
      <c r="C1573" s="204" t="s">
        <v>1595</v>
      </c>
      <c r="D1573" s="206">
        <v>90</v>
      </c>
      <c r="E1573" s="204"/>
    </row>
    <row r="1574" spans="1:5">
      <c r="A1574" s="358" t="s">
        <v>1574</v>
      </c>
      <c r="B1574" s="319">
        <v>1569</v>
      </c>
      <c r="C1574" s="204" t="s">
        <v>1596</v>
      </c>
      <c r="D1574" s="206">
        <v>100</v>
      </c>
      <c r="E1574" s="204"/>
    </row>
    <row r="1575" spans="1:5">
      <c r="A1575" s="358" t="s">
        <v>1574</v>
      </c>
      <c r="B1575" s="319">
        <v>1570</v>
      </c>
      <c r="C1575" s="204" t="s">
        <v>1597</v>
      </c>
      <c r="D1575" s="206">
        <v>90</v>
      </c>
      <c r="E1575" s="204"/>
    </row>
    <row r="1576" spans="1:5">
      <c r="A1576" s="358" t="s">
        <v>1574</v>
      </c>
      <c r="B1576" s="319">
        <v>1571</v>
      </c>
      <c r="C1576" s="204" t="s">
        <v>1598</v>
      </c>
      <c r="D1576" s="206">
        <v>100</v>
      </c>
      <c r="E1576" s="204"/>
    </row>
    <row r="1577" spans="1:5">
      <c r="A1577" s="358" t="s">
        <v>1574</v>
      </c>
      <c r="B1577" s="319">
        <v>1572</v>
      </c>
      <c r="C1577" s="204" t="s">
        <v>1599</v>
      </c>
      <c r="D1577" s="206">
        <v>90</v>
      </c>
      <c r="E1577" s="204"/>
    </row>
    <row r="1578" spans="1:5">
      <c r="A1578" s="358" t="s">
        <v>1574</v>
      </c>
      <c r="B1578" s="319">
        <v>1573</v>
      </c>
      <c r="C1578" s="204" t="s">
        <v>1600</v>
      </c>
      <c r="D1578" s="206">
        <v>100</v>
      </c>
      <c r="E1578" s="204"/>
    </row>
    <row r="1579" spans="1:5">
      <c r="A1579" s="358" t="s">
        <v>1574</v>
      </c>
      <c r="B1579" s="319">
        <v>1574</v>
      </c>
      <c r="C1579" s="204" t="s">
        <v>1601</v>
      </c>
      <c r="D1579" s="206">
        <v>90</v>
      </c>
      <c r="E1579" s="204"/>
    </row>
    <row r="1580" spans="1:5">
      <c r="A1580" s="358" t="s">
        <v>1574</v>
      </c>
      <c r="B1580" s="319">
        <v>1575</v>
      </c>
      <c r="C1580" s="204" t="s">
        <v>1602</v>
      </c>
      <c r="D1580" s="206">
        <v>90</v>
      </c>
      <c r="E1580" s="204"/>
    </row>
    <row r="1581" spans="1:5">
      <c r="A1581" s="358" t="s">
        <v>1574</v>
      </c>
      <c r="B1581" s="319">
        <v>1576</v>
      </c>
      <c r="C1581" s="204" t="s">
        <v>1603</v>
      </c>
      <c r="D1581" s="206">
        <v>90</v>
      </c>
      <c r="E1581" s="204"/>
    </row>
    <row r="1582" spans="1:5">
      <c r="A1582" s="358" t="s">
        <v>1574</v>
      </c>
      <c r="B1582" s="319">
        <v>1577</v>
      </c>
      <c r="C1582" s="204" t="s">
        <v>1604</v>
      </c>
      <c r="D1582" s="206">
        <v>90</v>
      </c>
      <c r="E1582" s="204"/>
    </row>
    <row r="1583" spans="1:5">
      <c r="A1583" s="358" t="s">
        <v>1574</v>
      </c>
      <c r="B1583" s="319">
        <v>1578</v>
      </c>
      <c r="C1583" s="204" t="s">
        <v>1605</v>
      </c>
      <c r="D1583" s="206">
        <v>90</v>
      </c>
      <c r="E1583" s="204"/>
    </row>
    <row r="1584" spans="1:5">
      <c r="A1584" s="358" t="s">
        <v>1574</v>
      </c>
      <c r="B1584" s="319">
        <v>1579</v>
      </c>
      <c r="C1584" s="204" t="s">
        <v>1606</v>
      </c>
      <c r="D1584" s="206">
        <v>90</v>
      </c>
      <c r="E1584" s="204"/>
    </row>
    <row r="1585" spans="1:5">
      <c r="A1585" s="358" t="s">
        <v>1574</v>
      </c>
      <c r="B1585" s="319">
        <v>1580</v>
      </c>
      <c r="C1585" s="204" t="s">
        <v>1607</v>
      </c>
      <c r="D1585" s="206">
        <v>90</v>
      </c>
      <c r="E1585" s="204"/>
    </row>
    <row r="1586" spans="1:5">
      <c r="A1586" s="358" t="s">
        <v>1574</v>
      </c>
      <c r="B1586" s="319">
        <v>1581</v>
      </c>
      <c r="C1586" s="204" t="s">
        <v>1608</v>
      </c>
      <c r="D1586" s="206">
        <v>100</v>
      </c>
      <c r="E1586" s="204"/>
    </row>
    <row r="1587" spans="1:5">
      <c r="A1587" s="358" t="s">
        <v>1574</v>
      </c>
      <c r="B1587" s="319">
        <v>1582</v>
      </c>
      <c r="C1587" s="204" t="s">
        <v>1609</v>
      </c>
      <c r="D1587" s="206">
        <v>90</v>
      </c>
      <c r="E1587" s="204"/>
    </row>
    <row r="1588" spans="1:5">
      <c r="A1588" s="358" t="s">
        <v>1574</v>
      </c>
      <c r="B1588" s="319">
        <v>1583</v>
      </c>
      <c r="C1588" s="204" t="s">
        <v>1610</v>
      </c>
      <c r="D1588" s="206">
        <v>100</v>
      </c>
      <c r="E1588" s="204"/>
    </row>
    <row r="1589" spans="1:5">
      <c r="A1589" s="358" t="s">
        <v>1574</v>
      </c>
      <c r="B1589" s="319">
        <v>1584</v>
      </c>
      <c r="C1589" s="204" t="s">
        <v>1611</v>
      </c>
      <c r="D1589" s="206">
        <v>90</v>
      </c>
      <c r="E1589" s="204"/>
    </row>
    <row r="1590" spans="1:5">
      <c r="A1590" s="358" t="s">
        <v>1574</v>
      </c>
      <c r="B1590" s="319">
        <v>1585</v>
      </c>
      <c r="C1590" s="204" t="s">
        <v>1612</v>
      </c>
      <c r="D1590" s="206">
        <v>90</v>
      </c>
      <c r="E1590" s="204"/>
    </row>
    <row r="1591" spans="1:5">
      <c r="A1591" s="358" t="s">
        <v>1574</v>
      </c>
      <c r="B1591" s="319">
        <v>1586</v>
      </c>
      <c r="C1591" s="322" t="s">
        <v>1613</v>
      </c>
      <c r="D1591" s="206">
        <v>90</v>
      </c>
      <c r="E1591" s="204"/>
    </row>
    <row r="1592" spans="1:5">
      <c r="A1592" s="358" t="s">
        <v>1574</v>
      </c>
      <c r="B1592" s="319">
        <v>1587</v>
      </c>
      <c r="C1592" s="322" t="s">
        <v>1614</v>
      </c>
      <c r="D1592" s="206">
        <v>90</v>
      </c>
      <c r="E1592" s="204"/>
    </row>
    <row r="1593" spans="1:5">
      <c r="A1593" s="358" t="s">
        <v>1574</v>
      </c>
      <c r="B1593" s="319">
        <v>1588</v>
      </c>
      <c r="C1593" s="322" t="s">
        <v>1615</v>
      </c>
      <c r="D1593" s="206">
        <v>90</v>
      </c>
      <c r="E1593" s="204"/>
    </row>
    <row r="1594" spans="1:5">
      <c r="A1594" s="358" t="s">
        <v>1574</v>
      </c>
      <c r="B1594" s="319">
        <v>1589</v>
      </c>
      <c r="C1594" s="322" t="s">
        <v>1616</v>
      </c>
      <c r="D1594" s="206">
        <v>90</v>
      </c>
      <c r="E1594" s="204"/>
    </row>
    <row r="1595" spans="1:5">
      <c r="A1595" s="358" t="s">
        <v>1574</v>
      </c>
      <c r="B1595" s="319">
        <v>1590</v>
      </c>
      <c r="C1595" s="322" t="s">
        <v>1617</v>
      </c>
      <c r="D1595" s="206">
        <v>100</v>
      </c>
      <c r="E1595" s="204"/>
    </row>
    <row r="1596" spans="1:5">
      <c r="A1596" s="358" t="s">
        <v>1574</v>
      </c>
      <c r="B1596" s="319">
        <v>1591</v>
      </c>
      <c r="C1596" s="322" t="s">
        <v>1618</v>
      </c>
      <c r="D1596" s="206">
        <v>90</v>
      </c>
      <c r="E1596" s="204"/>
    </row>
    <row r="1597" spans="1:5">
      <c r="A1597" s="358" t="s">
        <v>1574</v>
      </c>
      <c r="B1597" s="319">
        <v>1592</v>
      </c>
      <c r="C1597" s="322" t="s">
        <v>1619</v>
      </c>
      <c r="D1597" s="206">
        <v>90</v>
      </c>
      <c r="E1597" s="204"/>
    </row>
    <row r="1598" spans="1:5">
      <c r="A1598" s="358" t="s">
        <v>1574</v>
      </c>
      <c r="B1598" s="319">
        <v>1593</v>
      </c>
      <c r="C1598" s="322" t="s">
        <v>1620</v>
      </c>
      <c r="D1598" s="206">
        <v>90</v>
      </c>
      <c r="E1598" s="204"/>
    </row>
    <row r="1599" spans="1:5">
      <c r="A1599" s="358" t="s">
        <v>1574</v>
      </c>
      <c r="B1599" s="319">
        <v>1594</v>
      </c>
      <c r="C1599" s="322" t="s">
        <v>1621</v>
      </c>
      <c r="D1599" s="206">
        <v>100</v>
      </c>
      <c r="E1599" s="204"/>
    </row>
    <row r="1600" spans="1:5">
      <c r="A1600" s="358" t="s">
        <v>1574</v>
      </c>
      <c r="B1600" s="319">
        <v>1595</v>
      </c>
      <c r="C1600" s="322" t="s">
        <v>1622</v>
      </c>
      <c r="D1600" s="206">
        <v>90</v>
      </c>
      <c r="E1600" s="204"/>
    </row>
    <row r="1601" spans="1:5">
      <c r="A1601" s="358" t="s">
        <v>1574</v>
      </c>
      <c r="B1601" s="319">
        <v>1596</v>
      </c>
      <c r="C1601" s="322" t="s">
        <v>1623</v>
      </c>
      <c r="D1601" s="206">
        <v>100</v>
      </c>
      <c r="E1601" s="204"/>
    </row>
    <row r="1602" spans="1:5">
      <c r="A1602" s="358" t="s">
        <v>1574</v>
      </c>
      <c r="B1602" s="319">
        <v>1597</v>
      </c>
      <c r="C1602" s="322" t="s">
        <v>1624</v>
      </c>
      <c r="D1602" s="206">
        <v>100</v>
      </c>
      <c r="E1602" s="204"/>
    </row>
    <row r="1603" spans="1:5">
      <c r="A1603" s="358" t="s">
        <v>1574</v>
      </c>
      <c r="B1603" s="319">
        <v>1598</v>
      </c>
      <c r="C1603" s="322" t="s">
        <v>1625</v>
      </c>
      <c r="D1603" s="206">
        <v>100</v>
      </c>
      <c r="E1603" s="204"/>
    </row>
    <row r="1604" spans="1:5">
      <c r="A1604" s="358" t="s">
        <v>1574</v>
      </c>
      <c r="B1604" s="319">
        <v>1599</v>
      </c>
      <c r="C1604" s="322" t="s">
        <v>1626</v>
      </c>
      <c r="D1604" s="206">
        <v>90</v>
      </c>
      <c r="E1604" s="204"/>
    </row>
    <row r="1605" spans="1:5">
      <c r="A1605" s="358" t="s">
        <v>1574</v>
      </c>
      <c r="B1605" s="319">
        <v>1600</v>
      </c>
      <c r="C1605" s="322" t="s">
        <v>1627</v>
      </c>
      <c r="D1605" s="206">
        <v>90</v>
      </c>
      <c r="E1605" s="204"/>
    </row>
    <row r="1606" spans="1:5">
      <c r="A1606" s="358" t="s">
        <v>1574</v>
      </c>
      <c r="B1606" s="319">
        <v>1601</v>
      </c>
      <c r="C1606" s="322" t="s">
        <v>200</v>
      </c>
      <c r="D1606" s="206">
        <v>90</v>
      </c>
      <c r="E1606" s="204"/>
    </row>
    <row r="1607" spans="1:5">
      <c r="A1607" s="358" t="s">
        <v>1574</v>
      </c>
      <c r="B1607" s="319">
        <v>1602</v>
      </c>
      <c r="C1607" s="322" t="s">
        <v>1628</v>
      </c>
      <c r="D1607" s="206">
        <v>90</v>
      </c>
      <c r="E1607" s="204"/>
    </row>
    <row r="1608" spans="1:5">
      <c r="A1608" s="358" t="s">
        <v>1574</v>
      </c>
      <c r="B1608" s="319">
        <v>1603</v>
      </c>
      <c r="C1608" s="322" t="s">
        <v>1629</v>
      </c>
      <c r="D1608" s="206">
        <v>90</v>
      </c>
      <c r="E1608" s="204"/>
    </row>
    <row r="1609" spans="1:5">
      <c r="A1609" s="358" t="s">
        <v>1574</v>
      </c>
      <c r="B1609" s="319">
        <v>1604</v>
      </c>
      <c r="C1609" s="322" t="s">
        <v>1630</v>
      </c>
      <c r="D1609" s="206">
        <v>100</v>
      </c>
      <c r="E1609" s="204"/>
    </row>
    <row r="1610" spans="1:5">
      <c r="A1610" s="358" t="s">
        <v>1574</v>
      </c>
      <c r="B1610" s="319">
        <v>1605</v>
      </c>
      <c r="C1610" s="322" t="s">
        <v>1631</v>
      </c>
      <c r="D1610" s="206">
        <v>90</v>
      </c>
      <c r="E1610" s="204"/>
    </row>
    <row r="1611" spans="1:5">
      <c r="A1611" s="358" t="s">
        <v>1574</v>
      </c>
      <c r="B1611" s="319">
        <v>1606</v>
      </c>
      <c r="C1611" s="322" t="s">
        <v>1632</v>
      </c>
      <c r="D1611" s="206">
        <v>90</v>
      </c>
      <c r="E1611" s="204"/>
    </row>
    <row r="1612" spans="1:5">
      <c r="A1612" s="358" t="s">
        <v>1574</v>
      </c>
      <c r="B1612" s="319">
        <v>1607</v>
      </c>
      <c r="C1612" s="322" t="s">
        <v>1633</v>
      </c>
      <c r="D1612" s="206">
        <v>90</v>
      </c>
      <c r="E1612" s="204"/>
    </row>
    <row r="1613" spans="1:5">
      <c r="A1613" s="358" t="s">
        <v>1574</v>
      </c>
      <c r="B1613" s="319">
        <v>1608</v>
      </c>
      <c r="C1613" s="322" t="s">
        <v>1634</v>
      </c>
      <c r="D1613" s="206">
        <v>90</v>
      </c>
      <c r="E1613" s="204"/>
    </row>
    <row r="1614" spans="1:5">
      <c r="A1614" s="358" t="s">
        <v>1574</v>
      </c>
      <c r="B1614" s="319">
        <v>1609</v>
      </c>
      <c r="C1614" s="322" t="s">
        <v>1635</v>
      </c>
      <c r="D1614" s="206">
        <v>90</v>
      </c>
      <c r="E1614" s="204"/>
    </row>
    <row r="1615" spans="1:5">
      <c r="A1615" s="358" t="s">
        <v>1574</v>
      </c>
      <c r="B1615" s="319">
        <v>1610</v>
      </c>
      <c r="C1615" s="322" t="s">
        <v>1636</v>
      </c>
      <c r="D1615" s="206">
        <v>90</v>
      </c>
      <c r="E1615" s="204"/>
    </row>
    <row r="1616" spans="1:5">
      <c r="A1616" s="358" t="s">
        <v>1574</v>
      </c>
      <c r="B1616" s="319">
        <v>1611</v>
      </c>
      <c r="C1616" s="322" t="s">
        <v>1637</v>
      </c>
      <c r="D1616" s="206">
        <v>90</v>
      </c>
      <c r="E1616" s="204"/>
    </row>
    <row r="1617" spans="1:5">
      <c r="A1617" s="358" t="s">
        <v>1574</v>
      </c>
      <c r="B1617" s="319">
        <v>1612</v>
      </c>
      <c r="C1617" s="322" t="s">
        <v>1193</v>
      </c>
      <c r="D1617" s="206">
        <v>100</v>
      </c>
      <c r="E1617" s="204"/>
    </row>
    <row r="1618" spans="1:5">
      <c r="A1618" s="358" t="s">
        <v>1574</v>
      </c>
      <c r="B1618" s="319">
        <v>1613</v>
      </c>
      <c r="C1618" s="322" t="s">
        <v>1638</v>
      </c>
      <c r="D1618" s="206">
        <v>90</v>
      </c>
      <c r="E1618" s="204"/>
    </row>
    <row r="1619" spans="1:5">
      <c r="A1619" s="358" t="s">
        <v>1574</v>
      </c>
      <c r="B1619" s="319">
        <v>1614</v>
      </c>
      <c r="C1619" s="322" t="s">
        <v>1639</v>
      </c>
      <c r="D1619" s="206">
        <v>100</v>
      </c>
      <c r="E1619" s="204"/>
    </row>
    <row r="1620" spans="1:5">
      <c r="A1620" s="360" t="s">
        <v>1574</v>
      </c>
      <c r="B1620" s="319">
        <v>1615</v>
      </c>
      <c r="C1620" s="322" t="s">
        <v>1640</v>
      </c>
      <c r="D1620" s="206">
        <v>100</v>
      </c>
      <c r="E1620" s="204"/>
    </row>
    <row r="1621" spans="1:5">
      <c r="A1621" s="358" t="s">
        <v>1574</v>
      </c>
      <c r="B1621" s="319">
        <v>1616</v>
      </c>
      <c r="C1621" s="322" t="s">
        <v>1641</v>
      </c>
      <c r="D1621" s="206">
        <v>90</v>
      </c>
      <c r="E1621" s="204"/>
    </row>
    <row r="1622" spans="1:5">
      <c r="A1622" s="358" t="s">
        <v>1574</v>
      </c>
      <c r="B1622" s="319">
        <v>1617</v>
      </c>
      <c r="C1622" s="322" t="s">
        <v>1642</v>
      </c>
      <c r="D1622" s="206">
        <v>90</v>
      </c>
      <c r="E1622" s="204"/>
    </row>
    <row r="1623" spans="1:5">
      <c r="A1623" s="358" t="s">
        <v>1574</v>
      </c>
      <c r="B1623" s="319">
        <v>1618</v>
      </c>
      <c r="C1623" s="322" t="s">
        <v>1643</v>
      </c>
      <c r="D1623" s="206">
        <v>100</v>
      </c>
      <c r="E1623" s="204"/>
    </row>
    <row r="1624" spans="1:5">
      <c r="A1624" s="358" t="s">
        <v>1574</v>
      </c>
      <c r="B1624" s="319">
        <v>1619</v>
      </c>
      <c r="C1624" s="322" t="s">
        <v>1644</v>
      </c>
      <c r="D1624" s="206">
        <v>90</v>
      </c>
      <c r="E1624" s="204"/>
    </row>
    <row r="1625" spans="1:5">
      <c r="A1625" s="358" t="s">
        <v>1574</v>
      </c>
      <c r="B1625" s="319">
        <v>1620</v>
      </c>
      <c r="C1625" s="322" t="s">
        <v>1645</v>
      </c>
      <c r="D1625" s="206">
        <v>90</v>
      </c>
      <c r="E1625" s="204"/>
    </row>
    <row r="1626" spans="1:5">
      <c r="A1626" s="358" t="s">
        <v>1574</v>
      </c>
      <c r="B1626" s="319">
        <v>1621</v>
      </c>
      <c r="C1626" s="322" t="s">
        <v>1646</v>
      </c>
      <c r="D1626" s="206">
        <v>90</v>
      </c>
      <c r="E1626" s="204"/>
    </row>
    <row r="1627" spans="1:5">
      <c r="A1627" s="358" t="s">
        <v>1574</v>
      </c>
      <c r="B1627" s="319">
        <v>1622</v>
      </c>
      <c r="C1627" s="322" t="s">
        <v>1647</v>
      </c>
      <c r="D1627" s="206">
        <v>100</v>
      </c>
      <c r="E1627" s="204"/>
    </row>
    <row r="1628" spans="1:5">
      <c r="A1628" s="358" t="s">
        <v>1574</v>
      </c>
      <c r="B1628" s="319">
        <v>1623</v>
      </c>
      <c r="C1628" s="322" t="s">
        <v>1648</v>
      </c>
      <c r="D1628" s="206">
        <v>90</v>
      </c>
      <c r="E1628" s="204"/>
    </row>
    <row r="1629" spans="1:5">
      <c r="A1629" s="358" t="s">
        <v>1574</v>
      </c>
      <c r="B1629" s="319">
        <v>1624</v>
      </c>
      <c r="C1629" s="322" t="s">
        <v>1649</v>
      </c>
      <c r="D1629" s="206">
        <v>90</v>
      </c>
      <c r="E1629" s="204"/>
    </row>
    <row r="1630" spans="1:5">
      <c r="A1630" s="358" t="s">
        <v>1574</v>
      </c>
      <c r="B1630" s="319">
        <v>1625</v>
      </c>
      <c r="C1630" s="322" t="s">
        <v>1650</v>
      </c>
      <c r="D1630" s="206">
        <v>100</v>
      </c>
      <c r="E1630" s="204"/>
    </row>
    <row r="1631" spans="1:5">
      <c r="A1631" s="358" t="s">
        <v>1574</v>
      </c>
      <c r="B1631" s="319">
        <v>1626</v>
      </c>
      <c r="C1631" s="322" t="s">
        <v>1651</v>
      </c>
      <c r="D1631" s="206">
        <v>90</v>
      </c>
      <c r="E1631" s="204"/>
    </row>
    <row r="1632" spans="1:5">
      <c r="A1632" s="358" t="s">
        <v>1574</v>
      </c>
      <c r="B1632" s="319">
        <v>1627</v>
      </c>
      <c r="C1632" s="322" t="s">
        <v>1652</v>
      </c>
      <c r="D1632" s="206">
        <v>90</v>
      </c>
      <c r="E1632" s="204"/>
    </row>
    <row r="1633" spans="1:5">
      <c r="A1633" s="358" t="s">
        <v>1574</v>
      </c>
      <c r="B1633" s="319">
        <v>1628</v>
      </c>
      <c r="C1633" s="322" t="s">
        <v>1653</v>
      </c>
      <c r="D1633" s="206">
        <v>90</v>
      </c>
      <c r="E1633" s="204"/>
    </row>
    <row r="1634" spans="1:5">
      <c r="A1634" s="358" t="s">
        <v>1574</v>
      </c>
      <c r="B1634" s="319">
        <v>1629</v>
      </c>
      <c r="C1634" s="322" t="s">
        <v>1654</v>
      </c>
      <c r="D1634" s="206">
        <v>100</v>
      </c>
      <c r="E1634" s="204"/>
    </row>
    <row r="1635" spans="1:5">
      <c r="A1635" s="358" t="s">
        <v>1574</v>
      </c>
      <c r="B1635" s="319">
        <v>1630</v>
      </c>
      <c r="C1635" s="322" t="s">
        <v>1655</v>
      </c>
      <c r="D1635" s="206">
        <v>90</v>
      </c>
      <c r="E1635" s="204"/>
    </row>
    <row r="1636" spans="1:5">
      <c r="A1636" s="358" t="s">
        <v>1574</v>
      </c>
      <c r="B1636" s="319">
        <v>1631</v>
      </c>
      <c r="C1636" s="322" t="s">
        <v>1656</v>
      </c>
      <c r="D1636" s="206">
        <v>90</v>
      </c>
      <c r="E1636" s="204"/>
    </row>
    <row r="1637" spans="1:5">
      <c r="A1637" s="358" t="s">
        <v>1574</v>
      </c>
      <c r="B1637" s="319">
        <v>1632</v>
      </c>
      <c r="C1637" s="322" t="s">
        <v>1657</v>
      </c>
      <c r="D1637" s="206">
        <v>90</v>
      </c>
      <c r="E1637" s="204"/>
    </row>
    <row r="1638" spans="1:5">
      <c r="A1638" s="358" t="s">
        <v>1574</v>
      </c>
      <c r="B1638" s="319">
        <v>1633</v>
      </c>
      <c r="C1638" s="322" t="s">
        <v>1658</v>
      </c>
      <c r="D1638" s="206">
        <v>90</v>
      </c>
      <c r="E1638" s="204"/>
    </row>
    <row r="1639" spans="1:5">
      <c r="A1639" s="358" t="s">
        <v>1574</v>
      </c>
      <c r="B1639" s="319">
        <v>1634</v>
      </c>
      <c r="C1639" s="322" t="s">
        <v>1659</v>
      </c>
      <c r="D1639" s="206">
        <v>90</v>
      </c>
      <c r="E1639" s="204"/>
    </row>
    <row r="1640" spans="1:5">
      <c r="A1640" s="358" t="s">
        <v>1574</v>
      </c>
      <c r="B1640" s="319">
        <v>1635</v>
      </c>
      <c r="C1640" s="322" t="s">
        <v>1660</v>
      </c>
      <c r="D1640" s="206">
        <v>90</v>
      </c>
      <c r="E1640" s="204"/>
    </row>
    <row r="1641" spans="1:5">
      <c r="A1641" s="358" t="s">
        <v>1574</v>
      </c>
      <c r="B1641" s="319">
        <v>1636</v>
      </c>
      <c r="C1641" s="322" t="s">
        <v>1661</v>
      </c>
      <c r="D1641" s="206">
        <v>100</v>
      </c>
      <c r="E1641" s="204"/>
    </row>
    <row r="1642" spans="1:5">
      <c r="A1642" s="358" t="s">
        <v>1574</v>
      </c>
      <c r="B1642" s="319">
        <v>1637</v>
      </c>
      <c r="C1642" s="322" t="s">
        <v>1662</v>
      </c>
      <c r="D1642" s="206">
        <v>100</v>
      </c>
      <c r="E1642" s="204"/>
    </row>
    <row r="1643" spans="1:5">
      <c r="A1643" s="358" t="s">
        <v>1574</v>
      </c>
      <c r="B1643" s="319">
        <v>1638</v>
      </c>
      <c r="C1643" s="322" t="s">
        <v>1663</v>
      </c>
      <c r="D1643" s="206">
        <v>90</v>
      </c>
      <c r="E1643" s="204"/>
    </row>
    <row r="1644" spans="1:5">
      <c r="A1644" s="358" t="s">
        <v>1574</v>
      </c>
      <c r="B1644" s="319">
        <v>1639</v>
      </c>
      <c r="C1644" s="204" t="s">
        <v>1664</v>
      </c>
      <c r="D1644" s="206">
        <v>90</v>
      </c>
      <c r="E1644" s="204"/>
    </row>
    <row r="1645" spans="1:5">
      <c r="A1645" s="358" t="s">
        <v>1574</v>
      </c>
      <c r="B1645" s="319">
        <v>1640</v>
      </c>
      <c r="C1645" s="204" t="s">
        <v>1665</v>
      </c>
      <c r="D1645" s="206">
        <v>90</v>
      </c>
      <c r="E1645" s="204"/>
    </row>
    <row r="1646" spans="1:5">
      <c r="A1646" s="358" t="s">
        <v>1574</v>
      </c>
      <c r="B1646" s="319">
        <v>1641</v>
      </c>
      <c r="C1646" s="204" t="s">
        <v>1666</v>
      </c>
      <c r="D1646" s="206">
        <v>90</v>
      </c>
      <c r="E1646" s="204"/>
    </row>
    <row r="1647" spans="1:5">
      <c r="A1647" s="358" t="s">
        <v>1574</v>
      </c>
      <c r="B1647" s="319">
        <v>1642</v>
      </c>
      <c r="C1647" s="204" t="s">
        <v>1667</v>
      </c>
      <c r="D1647" s="206">
        <v>90</v>
      </c>
      <c r="E1647" s="204"/>
    </row>
    <row r="1648" spans="1:5">
      <c r="A1648" s="358" t="s">
        <v>1574</v>
      </c>
      <c r="B1648" s="319">
        <v>1643</v>
      </c>
      <c r="C1648" s="204" t="s">
        <v>1668</v>
      </c>
      <c r="D1648" s="206">
        <v>90</v>
      </c>
      <c r="E1648" s="204"/>
    </row>
    <row r="1649" spans="1:5">
      <c r="A1649" s="358" t="s">
        <v>1574</v>
      </c>
      <c r="B1649" s="319">
        <v>1644</v>
      </c>
      <c r="C1649" s="204" t="s">
        <v>1669</v>
      </c>
      <c r="D1649" s="206">
        <v>90</v>
      </c>
      <c r="E1649" s="204"/>
    </row>
    <row r="1650" spans="1:5">
      <c r="A1650" s="358" t="s">
        <v>1574</v>
      </c>
      <c r="B1650" s="319">
        <v>1645</v>
      </c>
      <c r="C1650" s="322" t="s">
        <v>1670</v>
      </c>
      <c r="D1650" s="361">
        <v>90</v>
      </c>
      <c r="E1650" s="272"/>
    </row>
    <row r="1651" spans="1:5">
      <c r="A1651" s="358" t="s">
        <v>1574</v>
      </c>
      <c r="B1651" s="319">
        <v>1646</v>
      </c>
      <c r="C1651" s="322" t="s">
        <v>1671</v>
      </c>
      <c r="D1651" s="206">
        <v>100</v>
      </c>
      <c r="E1651" s="204"/>
    </row>
    <row r="1652" spans="1:5">
      <c r="A1652" s="358" t="s">
        <v>1574</v>
      </c>
      <c r="B1652" s="319">
        <v>1647</v>
      </c>
      <c r="C1652" s="204" t="s">
        <v>1672</v>
      </c>
      <c r="D1652" s="206">
        <v>90</v>
      </c>
      <c r="E1652" s="204"/>
    </row>
    <row r="1653" spans="1:5">
      <c r="A1653" s="358" t="s">
        <v>1574</v>
      </c>
      <c r="B1653" s="319">
        <v>1648</v>
      </c>
      <c r="C1653" s="322" t="s">
        <v>1673</v>
      </c>
      <c r="D1653" s="206">
        <v>90</v>
      </c>
      <c r="E1653" s="204"/>
    </row>
    <row r="1654" spans="1:5">
      <c r="A1654" s="358" t="s">
        <v>1574</v>
      </c>
      <c r="B1654" s="319">
        <v>1649</v>
      </c>
      <c r="C1654" s="322" t="s">
        <v>1674</v>
      </c>
      <c r="D1654" s="206">
        <v>100</v>
      </c>
      <c r="E1654" s="204"/>
    </row>
    <row r="1655" spans="1:5">
      <c r="A1655" s="358" t="s">
        <v>1574</v>
      </c>
      <c r="B1655" s="319">
        <v>1650</v>
      </c>
      <c r="C1655" s="322" t="s">
        <v>1675</v>
      </c>
      <c r="D1655" s="206">
        <v>90</v>
      </c>
      <c r="E1655" s="204"/>
    </row>
    <row r="1656" spans="1:5">
      <c r="A1656" s="358" t="s">
        <v>1574</v>
      </c>
      <c r="B1656" s="319">
        <v>1651</v>
      </c>
      <c r="C1656" s="322" t="s">
        <v>1676</v>
      </c>
      <c r="D1656" s="206">
        <v>100</v>
      </c>
      <c r="E1656" s="204"/>
    </row>
    <row r="1657" spans="1:5">
      <c r="A1657" s="358" t="s">
        <v>1574</v>
      </c>
      <c r="B1657" s="319">
        <v>1652</v>
      </c>
      <c r="C1657" s="204" t="s">
        <v>1677</v>
      </c>
      <c r="D1657" s="206">
        <v>90</v>
      </c>
      <c r="E1657" s="204"/>
    </row>
    <row r="1658" spans="1:5">
      <c r="A1658" s="358" t="s">
        <v>1574</v>
      </c>
      <c r="B1658" s="319">
        <v>1653</v>
      </c>
      <c r="C1658" s="322" t="s">
        <v>1678</v>
      </c>
      <c r="D1658" s="206">
        <v>90</v>
      </c>
      <c r="E1658" s="204"/>
    </row>
    <row r="1659" spans="1:5">
      <c r="A1659" s="358" t="s">
        <v>1574</v>
      </c>
      <c r="B1659" s="319">
        <v>1654</v>
      </c>
      <c r="C1659" s="322" t="s">
        <v>1679</v>
      </c>
      <c r="D1659" s="206">
        <v>100</v>
      </c>
      <c r="E1659" s="204"/>
    </row>
    <row r="1660" spans="1:5">
      <c r="A1660" s="358" t="s">
        <v>1574</v>
      </c>
      <c r="B1660" s="319">
        <v>1655</v>
      </c>
      <c r="C1660" s="322" t="s">
        <v>1680</v>
      </c>
      <c r="D1660" s="206">
        <v>90</v>
      </c>
      <c r="E1660" s="204"/>
    </row>
    <row r="1661" spans="1:5">
      <c r="A1661" s="358" t="s">
        <v>1574</v>
      </c>
      <c r="B1661" s="319">
        <v>1656</v>
      </c>
      <c r="C1661" s="322" t="s">
        <v>1681</v>
      </c>
      <c r="D1661" s="206">
        <v>90</v>
      </c>
      <c r="E1661" s="204"/>
    </row>
    <row r="1662" spans="1:5">
      <c r="A1662" s="358" t="s">
        <v>1574</v>
      </c>
      <c r="B1662" s="319">
        <v>1657</v>
      </c>
      <c r="C1662" s="322" t="s">
        <v>1682</v>
      </c>
      <c r="D1662" s="206">
        <v>90</v>
      </c>
      <c r="E1662" s="204"/>
    </row>
    <row r="1663" spans="1:5">
      <c r="A1663" s="358" t="s">
        <v>1574</v>
      </c>
      <c r="B1663" s="319">
        <v>1658</v>
      </c>
      <c r="C1663" s="322" t="s">
        <v>1683</v>
      </c>
      <c r="D1663" s="206">
        <v>90</v>
      </c>
      <c r="E1663" s="204"/>
    </row>
    <row r="1664" spans="1:5">
      <c r="A1664" s="358" t="s">
        <v>1574</v>
      </c>
      <c r="B1664" s="319">
        <v>1659</v>
      </c>
      <c r="C1664" s="322" t="s">
        <v>1684</v>
      </c>
      <c r="D1664" s="206">
        <v>90</v>
      </c>
      <c r="E1664" s="204"/>
    </row>
    <row r="1665" spans="1:5">
      <c r="A1665" s="358" t="s">
        <v>1574</v>
      </c>
      <c r="B1665" s="319">
        <v>1660</v>
      </c>
      <c r="C1665" s="322" t="s">
        <v>1685</v>
      </c>
      <c r="D1665" s="206">
        <v>90</v>
      </c>
      <c r="E1665" s="204"/>
    </row>
    <row r="1666" spans="1:5">
      <c r="A1666" s="358" t="s">
        <v>1574</v>
      </c>
      <c r="B1666" s="319">
        <v>1661</v>
      </c>
      <c r="C1666" s="204" t="s">
        <v>1686</v>
      </c>
      <c r="D1666" s="206">
        <v>90</v>
      </c>
      <c r="E1666" s="204"/>
    </row>
    <row r="1667" spans="1:5">
      <c r="A1667" s="358" t="s">
        <v>1574</v>
      </c>
      <c r="B1667" s="319">
        <v>1662</v>
      </c>
      <c r="C1667" s="322" t="s">
        <v>1687</v>
      </c>
      <c r="D1667" s="206">
        <v>90</v>
      </c>
      <c r="E1667" s="204"/>
    </row>
    <row r="1668" spans="1:5">
      <c r="A1668" s="358" t="s">
        <v>1574</v>
      </c>
      <c r="B1668" s="319">
        <v>1663</v>
      </c>
      <c r="C1668" s="204" t="s">
        <v>1688</v>
      </c>
      <c r="D1668" s="206">
        <v>90</v>
      </c>
      <c r="E1668" s="204"/>
    </row>
    <row r="1669" spans="1:5">
      <c r="A1669" s="358" t="s">
        <v>1574</v>
      </c>
      <c r="B1669" s="319">
        <v>1664</v>
      </c>
      <c r="C1669" s="204" t="s">
        <v>1689</v>
      </c>
      <c r="D1669" s="206">
        <v>90</v>
      </c>
      <c r="E1669" s="204"/>
    </row>
    <row r="1670" spans="1:5">
      <c r="A1670" s="358" t="s">
        <v>1574</v>
      </c>
      <c r="B1670" s="319">
        <v>1665</v>
      </c>
      <c r="C1670" s="204" t="s">
        <v>1690</v>
      </c>
      <c r="D1670" s="206">
        <v>90</v>
      </c>
      <c r="E1670" s="204"/>
    </row>
    <row r="1671" spans="1:5">
      <c r="A1671" s="358" t="s">
        <v>1574</v>
      </c>
      <c r="B1671" s="319">
        <v>1666</v>
      </c>
      <c r="C1671" s="322" t="s">
        <v>1691</v>
      </c>
      <c r="D1671" s="206">
        <v>90</v>
      </c>
      <c r="E1671" s="204"/>
    </row>
    <row r="1672" spans="1:5">
      <c r="A1672" s="358" t="s">
        <v>1574</v>
      </c>
      <c r="B1672" s="319">
        <v>1667</v>
      </c>
      <c r="C1672" s="204" t="s">
        <v>1692</v>
      </c>
      <c r="D1672" s="206">
        <v>90</v>
      </c>
      <c r="E1672" s="204"/>
    </row>
    <row r="1673" spans="1:5">
      <c r="A1673" s="358" t="s">
        <v>1574</v>
      </c>
      <c r="B1673" s="319">
        <v>1668</v>
      </c>
      <c r="C1673" s="204" t="s">
        <v>1693</v>
      </c>
      <c r="D1673" s="206">
        <v>90</v>
      </c>
      <c r="E1673" s="204"/>
    </row>
    <row r="1674" spans="1:5">
      <c r="A1674" s="358" t="s">
        <v>1574</v>
      </c>
      <c r="B1674" s="319">
        <v>1669</v>
      </c>
      <c r="C1674" s="204" t="s">
        <v>1694</v>
      </c>
      <c r="D1674" s="206">
        <v>90</v>
      </c>
      <c r="E1674" s="204"/>
    </row>
    <row r="1675" spans="1:5">
      <c r="A1675" s="358" t="s">
        <v>1574</v>
      </c>
      <c r="B1675" s="319">
        <v>1670</v>
      </c>
      <c r="C1675" s="204" t="s">
        <v>1695</v>
      </c>
      <c r="D1675" s="206">
        <v>90</v>
      </c>
      <c r="E1675" s="204"/>
    </row>
    <row r="1676" spans="1:5">
      <c r="A1676" s="358" t="s">
        <v>1574</v>
      </c>
      <c r="B1676" s="319">
        <v>1671</v>
      </c>
      <c r="C1676" s="204" t="s">
        <v>1696</v>
      </c>
      <c r="D1676" s="206">
        <v>90</v>
      </c>
      <c r="E1676" s="204"/>
    </row>
    <row r="1677" spans="1:5">
      <c r="A1677" s="358" t="s">
        <v>1574</v>
      </c>
      <c r="B1677" s="319">
        <v>1672</v>
      </c>
      <c r="C1677" s="204" t="s">
        <v>1697</v>
      </c>
      <c r="D1677" s="206">
        <v>100</v>
      </c>
      <c r="E1677" s="204"/>
    </row>
    <row r="1678" spans="1:5">
      <c r="A1678" s="358" t="s">
        <v>1574</v>
      </c>
      <c r="B1678" s="319">
        <v>1673</v>
      </c>
      <c r="C1678" s="204" t="s">
        <v>1698</v>
      </c>
      <c r="D1678" s="206">
        <v>100</v>
      </c>
      <c r="E1678" s="204"/>
    </row>
    <row r="1679" spans="1:5">
      <c r="A1679" s="358" t="s">
        <v>1574</v>
      </c>
      <c r="B1679" s="319">
        <v>1674</v>
      </c>
      <c r="C1679" s="322" t="s">
        <v>1699</v>
      </c>
      <c r="D1679" s="206">
        <v>90</v>
      </c>
      <c r="E1679" s="204"/>
    </row>
    <row r="1680" spans="1:5">
      <c r="A1680" s="358" t="s">
        <v>1574</v>
      </c>
      <c r="B1680" s="319">
        <v>1675</v>
      </c>
      <c r="C1680" s="204" t="s">
        <v>1700</v>
      </c>
      <c r="D1680" s="206">
        <v>90</v>
      </c>
      <c r="E1680" s="204"/>
    </row>
    <row r="1681" spans="1:5">
      <c r="A1681" s="358" t="s">
        <v>1574</v>
      </c>
      <c r="B1681" s="319">
        <v>1676</v>
      </c>
      <c r="C1681" s="204" t="s">
        <v>1701</v>
      </c>
      <c r="D1681" s="206">
        <v>90</v>
      </c>
      <c r="E1681" s="204"/>
    </row>
    <row r="1682" spans="1:5">
      <c r="A1682" s="358" t="s">
        <v>1574</v>
      </c>
      <c r="B1682" s="319">
        <v>1677</v>
      </c>
      <c r="C1682" s="204" t="s">
        <v>1702</v>
      </c>
      <c r="D1682" s="206">
        <v>90</v>
      </c>
      <c r="E1682" s="204"/>
    </row>
    <row r="1683" spans="1:5">
      <c r="A1683" s="358" t="s">
        <v>1574</v>
      </c>
      <c r="B1683" s="319">
        <v>1678</v>
      </c>
      <c r="C1683" s="204" t="s">
        <v>1703</v>
      </c>
      <c r="D1683" s="206">
        <v>90</v>
      </c>
      <c r="E1683" s="204"/>
    </row>
    <row r="1684" spans="1:5">
      <c r="A1684" s="358" t="s">
        <v>1574</v>
      </c>
      <c r="B1684" s="319">
        <v>1679</v>
      </c>
      <c r="C1684" s="204" t="s">
        <v>1704</v>
      </c>
      <c r="D1684" s="206">
        <v>90</v>
      </c>
      <c r="E1684" s="204"/>
    </row>
    <row r="1685" spans="1:5">
      <c r="A1685" s="358" t="s">
        <v>1574</v>
      </c>
      <c r="B1685" s="319">
        <v>1680</v>
      </c>
      <c r="C1685" s="322" t="s">
        <v>1705</v>
      </c>
      <c r="D1685" s="206">
        <v>90</v>
      </c>
      <c r="E1685" s="204"/>
    </row>
    <row r="1686" spans="1:5">
      <c r="A1686" s="360" t="s">
        <v>1574</v>
      </c>
      <c r="B1686" s="319">
        <v>1681</v>
      </c>
      <c r="C1686" s="322" t="s">
        <v>1706</v>
      </c>
      <c r="D1686" s="206">
        <v>100</v>
      </c>
      <c r="E1686" s="204"/>
    </row>
    <row r="1687" spans="1:5">
      <c r="A1687" s="358" t="s">
        <v>1574</v>
      </c>
      <c r="B1687" s="319">
        <v>1682</v>
      </c>
      <c r="C1687" s="204" t="s">
        <v>1707</v>
      </c>
      <c r="D1687" s="206">
        <v>100</v>
      </c>
      <c r="E1687" s="204"/>
    </row>
    <row r="1688" spans="1:5">
      <c r="A1688" s="358" t="s">
        <v>1574</v>
      </c>
      <c r="B1688" s="319">
        <v>1683</v>
      </c>
      <c r="C1688" s="204" t="s">
        <v>1708</v>
      </c>
      <c r="D1688" s="206">
        <v>90</v>
      </c>
      <c r="E1688" s="204"/>
    </row>
    <row r="1689" spans="1:5">
      <c r="A1689" s="358" t="s">
        <v>1574</v>
      </c>
      <c r="B1689" s="319">
        <v>1684</v>
      </c>
      <c r="C1689" s="204" t="s">
        <v>1709</v>
      </c>
      <c r="D1689" s="206">
        <v>90</v>
      </c>
      <c r="E1689" s="204"/>
    </row>
    <row r="1690" spans="1:5">
      <c r="A1690" s="358" t="s">
        <v>1574</v>
      </c>
      <c r="B1690" s="319">
        <v>1685</v>
      </c>
      <c r="C1690" s="204" t="s">
        <v>1710</v>
      </c>
      <c r="D1690" s="206">
        <v>90</v>
      </c>
      <c r="E1690" s="204"/>
    </row>
    <row r="1691" spans="1:5">
      <c r="A1691" s="358" t="s">
        <v>1574</v>
      </c>
      <c r="B1691" s="319">
        <v>1686</v>
      </c>
      <c r="C1691" s="204" t="s">
        <v>1711</v>
      </c>
      <c r="D1691" s="206">
        <v>90</v>
      </c>
      <c r="E1691" s="204"/>
    </row>
    <row r="1692" spans="1:5">
      <c r="A1692" s="358" t="s">
        <v>1574</v>
      </c>
      <c r="B1692" s="319">
        <v>1687</v>
      </c>
      <c r="C1692" s="204" t="s">
        <v>1712</v>
      </c>
      <c r="D1692" s="206">
        <v>90</v>
      </c>
      <c r="E1692" s="204"/>
    </row>
    <row r="1693" spans="1:5">
      <c r="A1693" s="358" t="s">
        <v>1574</v>
      </c>
      <c r="B1693" s="319">
        <v>1688</v>
      </c>
      <c r="C1693" s="204" t="s">
        <v>1713</v>
      </c>
      <c r="D1693" s="206">
        <v>90</v>
      </c>
      <c r="E1693" s="204"/>
    </row>
    <row r="1694" spans="1:5">
      <c r="A1694" s="358" t="s">
        <v>1574</v>
      </c>
      <c r="B1694" s="319">
        <v>1689</v>
      </c>
      <c r="C1694" s="322" t="s">
        <v>1714</v>
      </c>
      <c r="D1694" s="206">
        <v>90</v>
      </c>
      <c r="E1694" s="204"/>
    </row>
    <row r="1695" spans="1:5">
      <c r="A1695" s="358" t="s">
        <v>1574</v>
      </c>
      <c r="B1695" s="319">
        <v>1690</v>
      </c>
      <c r="C1695" s="204" t="s">
        <v>1715</v>
      </c>
      <c r="D1695" s="206">
        <v>90</v>
      </c>
      <c r="E1695" s="204"/>
    </row>
    <row r="1696" spans="1:5">
      <c r="A1696" s="358" t="s">
        <v>1574</v>
      </c>
      <c r="B1696" s="319">
        <v>1691</v>
      </c>
      <c r="C1696" s="204" t="s">
        <v>1716</v>
      </c>
      <c r="D1696" s="206">
        <v>90</v>
      </c>
      <c r="E1696" s="204"/>
    </row>
    <row r="1697" spans="1:5">
      <c r="A1697" s="358" t="s">
        <v>1574</v>
      </c>
      <c r="B1697" s="319">
        <v>1692</v>
      </c>
      <c r="C1697" s="204" t="s">
        <v>1717</v>
      </c>
      <c r="D1697" s="206">
        <v>90</v>
      </c>
      <c r="E1697" s="204"/>
    </row>
    <row r="1698" spans="1:5">
      <c r="A1698" s="358" t="s">
        <v>1574</v>
      </c>
      <c r="B1698" s="319">
        <v>1693</v>
      </c>
      <c r="C1698" s="204" t="s">
        <v>1718</v>
      </c>
      <c r="D1698" s="206">
        <v>90</v>
      </c>
      <c r="E1698" s="204"/>
    </row>
    <row r="1699" spans="1:5">
      <c r="A1699" s="358" t="s">
        <v>1574</v>
      </c>
      <c r="B1699" s="319">
        <v>1694</v>
      </c>
      <c r="C1699" s="204" t="s">
        <v>1719</v>
      </c>
      <c r="D1699" s="206">
        <v>90</v>
      </c>
      <c r="E1699" s="204"/>
    </row>
    <row r="1700" spans="1:5">
      <c r="A1700" s="360" t="s">
        <v>1574</v>
      </c>
      <c r="B1700" s="319">
        <v>1695</v>
      </c>
      <c r="C1700" s="204" t="s">
        <v>1720</v>
      </c>
      <c r="D1700" s="206">
        <v>100</v>
      </c>
      <c r="E1700" s="204"/>
    </row>
    <row r="1701" spans="1:5">
      <c r="A1701" s="360" t="s">
        <v>1574</v>
      </c>
      <c r="B1701" s="319">
        <v>1696</v>
      </c>
      <c r="C1701" s="204" t="s">
        <v>1721</v>
      </c>
      <c r="D1701" s="206">
        <v>100</v>
      </c>
      <c r="E1701" s="204"/>
    </row>
    <row r="1702" spans="1:5">
      <c r="A1702" s="358" t="s">
        <v>1574</v>
      </c>
      <c r="B1702" s="319">
        <v>1697</v>
      </c>
      <c r="C1702" s="204" t="s">
        <v>1722</v>
      </c>
      <c r="D1702" s="206">
        <v>100</v>
      </c>
      <c r="E1702" s="204"/>
    </row>
    <row r="1703" spans="1:5">
      <c r="A1703" s="358" t="s">
        <v>1574</v>
      </c>
      <c r="B1703" s="319">
        <v>1698</v>
      </c>
      <c r="C1703" s="204" t="s">
        <v>1723</v>
      </c>
      <c r="D1703" s="206">
        <v>90</v>
      </c>
      <c r="E1703" s="204"/>
    </row>
    <row r="1704" spans="1:5">
      <c r="A1704" s="358" t="s">
        <v>1574</v>
      </c>
      <c r="B1704" s="319">
        <v>1699</v>
      </c>
      <c r="C1704" s="322" t="s">
        <v>1724</v>
      </c>
      <c r="D1704" s="206">
        <v>90</v>
      </c>
      <c r="E1704" s="204"/>
    </row>
    <row r="1705" spans="1:5">
      <c r="A1705" s="358" t="s">
        <v>1574</v>
      </c>
      <c r="B1705" s="319">
        <v>1700</v>
      </c>
      <c r="C1705" s="204" t="s">
        <v>1725</v>
      </c>
      <c r="D1705" s="206">
        <v>100</v>
      </c>
      <c r="E1705" s="204"/>
    </row>
    <row r="1706" spans="1:5">
      <c r="A1706" s="358" t="s">
        <v>1574</v>
      </c>
      <c r="B1706" s="319">
        <v>1701</v>
      </c>
      <c r="C1706" s="204" t="s">
        <v>1726</v>
      </c>
      <c r="D1706" s="206">
        <v>90</v>
      </c>
      <c r="E1706" s="204"/>
    </row>
    <row r="1707" spans="1:5">
      <c r="A1707" s="358" t="s">
        <v>1574</v>
      </c>
      <c r="B1707" s="319">
        <v>1702</v>
      </c>
      <c r="C1707" s="322" t="s">
        <v>1727</v>
      </c>
      <c r="D1707" s="206">
        <v>90</v>
      </c>
      <c r="E1707" s="204"/>
    </row>
    <row r="1708" spans="1:5">
      <c r="A1708" s="358" t="s">
        <v>1574</v>
      </c>
      <c r="B1708" s="319">
        <v>1703</v>
      </c>
      <c r="C1708" s="322" t="s">
        <v>1728</v>
      </c>
      <c r="D1708" s="206">
        <v>100</v>
      </c>
      <c r="E1708" s="204"/>
    </row>
    <row r="1709" spans="1:5">
      <c r="A1709" s="358" t="s">
        <v>1574</v>
      </c>
      <c r="B1709" s="319">
        <v>1704</v>
      </c>
      <c r="C1709" s="322" t="s">
        <v>1729</v>
      </c>
      <c r="D1709" s="206">
        <v>90</v>
      </c>
      <c r="E1709" s="204"/>
    </row>
    <row r="1710" spans="1:5">
      <c r="A1710" s="358" t="s">
        <v>1574</v>
      </c>
      <c r="B1710" s="319">
        <v>1705</v>
      </c>
      <c r="C1710" s="322" t="s">
        <v>1730</v>
      </c>
      <c r="D1710" s="206">
        <v>90</v>
      </c>
      <c r="E1710" s="204"/>
    </row>
    <row r="1711" spans="1:5">
      <c r="A1711" s="358" t="s">
        <v>1574</v>
      </c>
      <c r="B1711" s="319">
        <v>1706</v>
      </c>
      <c r="C1711" s="204" t="s">
        <v>1731</v>
      </c>
      <c r="D1711" s="206">
        <v>90</v>
      </c>
      <c r="E1711" s="204"/>
    </row>
    <row r="1712" spans="1:5">
      <c r="A1712" s="358" t="s">
        <v>1574</v>
      </c>
      <c r="B1712" s="319">
        <v>1707</v>
      </c>
      <c r="C1712" s="204" t="s">
        <v>1732</v>
      </c>
      <c r="D1712" s="206">
        <v>90</v>
      </c>
      <c r="E1712" s="204"/>
    </row>
    <row r="1713" spans="1:5">
      <c r="A1713" s="358" t="s">
        <v>1574</v>
      </c>
      <c r="B1713" s="319">
        <v>1708</v>
      </c>
      <c r="C1713" s="322" t="s">
        <v>1733</v>
      </c>
      <c r="D1713" s="206">
        <v>90</v>
      </c>
      <c r="E1713" s="204"/>
    </row>
    <row r="1714" spans="1:5">
      <c r="A1714" s="358" t="s">
        <v>1574</v>
      </c>
      <c r="B1714" s="319">
        <v>1709</v>
      </c>
      <c r="C1714" s="322" t="s">
        <v>1734</v>
      </c>
      <c r="D1714" s="206">
        <v>90</v>
      </c>
      <c r="E1714" s="204"/>
    </row>
    <row r="1715" spans="1:5">
      <c r="A1715" s="358" t="s">
        <v>1574</v>
      </c>
      <c r="B1715" s="319">
        <v>1710</v>
      </c>
      <c r="C1715" s="322" t="s">
        <v>1735</v>
      </c>
      <c r="D1715" s="206">
        <v>100</v>
      </c>
      <c r="E1715" s="204"/>
    </row>
    <row r="1716" spans="1:5">
      <c r="A1716" s="358" t="s">
        <v>1574</v>
      </c>
      <c r="B1716" s="319">
        <v>1711</v>
      </c>
      <c r="C1716" s="322" t="s">
        <v>1736</v>
      </c>
      <c r="D1716" s="206">
        <v>90</v>
      </c>
      <c r="E1716" s="204"/>
    </row>
    <row r="1717" spans="1:5">
      <c r="A1717" s="358" t="s">
        <v>1574</v>
      </c>
      <c r="B1717" s="319">
        <v>1712</v>
      </c>
      <c r="C1717" s="322" t="s">
        <v>1737</v>
      </c>
      <c r="D1717" s="206">
        <v>100</v>
      </c>
      <c r="E1717" s="204"/>
    </row>
    <row r="1718" spans="1:5">
      <c r="A1718" s="358" t="s">
        <v>1574</v>
      </c>
      <c r="B1718" s="319">
        <v>1713</v>
      </c>
      <c r="C1718" s="322" t="s">
        <v>1738</v>
      </c>
      <c r="D1718" s="206">
        <v>100</v>
      </c>
      <c r="E1718" s="204"/>
    </row>
    <row r="1719" spans="1:5">
      <c r="A1719" s="358" t="s">
        <v>1574</v>
      </c>
      <c r="B1719" s="319">
        <v>1714</v>
      </c>
      <c r="C1719" s="322" t="s">
        <v>1739</v>
      </c>
      <c r="D1719" s="206">
        <v>90</v>
      </c>
      <c r="E1719" s="204"/>
    </row>
    <row r="1720" spans="1:5">
      <c r="A1720" s="358" t="s">
        <v>1574</v>
      </c>
      <c r="B1720" s="319">
        <v>1715</v>
      </c>
      <c r="C1720" s="322" t="s">
        <v>1740</v>
      </c>
      <c r="D1720" s="206">
        <v>100</v>
      </c>
      <c r="E1720" s="204"/>
    </row>
    <row r="1721" spans="1:5">
      <c r="A1721" s="358" t="s">
        <v>1574</v>
      </c>
      <c r="B1721" s="319">
        <v>1716</v>
      </c>
      <c r="C1721" s="322" t="s">
        <v>1741</v>
      </c>
      <c r="D1721" s="206">
        <v>90</v>
      </c>
      <c r="E1721" s="204"/>
    </row>
    <row r="1722" spans="1:5">
      <c r="A1722" s="358" t="s">
        <v>1574</v>
      </c>
      <c r="B1722" s="319">
        <v>1717</v>
      </c>
      <c r="C1722" s="322" t="s">
        <v>1742</v>
      </c>
      <c r="D1722" s="206">
        <v>90</v>
      </c>
      <c r="E1722" s="204"/>
    </row>
    <row r="1723" spans="1:5">
      <c r="A1723" s="358" t="s">
        <v>1574</v>
      </c>
      <c r="B1723" s="319">
        <v>1718</v>
      </c>
      <c r="C1723" s="322" t="s">
        <v>1743</v>
      </c>
      <c r="D1723" s="206">
        <v>90</v>
      </c>
      <c r="E1723" s="204"/>
    </row>
    <row r="1724" spans="1:5">
      <c r="A1724" s="358" t="s">
        <v>1574</v>
      </c>
      <c r="B1724" s="319">
        <v>1719</v>
      </c>
      <c r="C1724" s="322" t="s">
        <v>1744</v>
      </c>
      <c r="D1724" s="206">
        <v>90</v>
      </c>
      <c r="E1724" s="204"/>
    </row>
    <row r="1725" spans="1:5">
      <c r="A1725" s="358" t="s">
        <v>1574</v>
      </c>
      <c r="B1725" s="319">
        <v>1720</v>
      </c>
      <c r="C1725" s="322" t="s">
        <v>1216</v>
      </c>
      <c r="D1725" s="206">
        <v>90</v>
      </c>
      <c r="E1725" s="204"/>
    </row>
    <row r="1726" spans="1:5">
      <c r="A1726" s="358" t="s">
        <v>1574</v>
      </c>
      <c r="B1726" s="319">
        <v>1721</v>
      </c>
      <c r="C1726" s="322" t="s">
        <v>1745</v>
      </c>
      <c r="D1726" s="206">
        <v>100</v>
      </c>
      <c r="E1726" s="204"/>
    </row>
    <row r="1727" spans="1:5">
      <c r="A1727" s="358" t="s">
        <v>1574</v>
      </c>
      <c r="B1727" s="319">
        <v>1722</v>
      </c>
      <c r="C1727" s="322" t="s">
        <v>1746</v>
      </c>
      <c r="D1727" s="206">
        <v>90</v>
      </c>
      <c r="E1727" s="204"/>
    </row>
    <row r="1728" spans="1:5">
      <c r="A1728" s="358" t="s">
        <v>1574</v>
      </c>
      <c r="B1728" s="319">
        <v>1723</v>
      </c>
      <c r="C1728" s="322" t="s">
        <v>1747</v>
      </c>
      <c r="D1728" s="206">
        <v>90</v>
      </c>
      <c r="E1728" s="204"/>
    </row>
    <row r="1729" spans="1:5">
      <c r="A1729" s="358" t="s">
        <v>1574</v>
      </c>
      <c r="B1729" s="319">
        <v>1724</v>
      </c>
      <c r="C1729" s="322" t="s">
        <v>1748</v>
      </c>
      <c r="D1729" s="206">
        <v>90</v>
      </c>
      <c r="E1729" s="204"/>
    </row>
    <row r="1730" spans="1:5">
      <c r="A1730" s="358" t="s">
        <v>1574</v>
      </c>
      <c r="B1730" s="319">
        <v>1725</v>
      </c>
      <c r="C1730" s="204" t="s">
        <v>1749</v>
      </c>
      <c r="D1730" s="206">
        <v>90</v>
      </c>
      <c r="E1730" s="204"/>
    </row>
    <row r="1731" spans="1:5">
      <c r="A1731" s="358" t="s">
        <v>1574</v>
      </c>
      <c r="B1731" s="319">
        <v>1726</v>
      </c>
      <c r="C1731" s="204" t="s">
        <v>1750</v>
      </c>
      <c r="D1731" s="206">
        <v>90</v>
      </c>
      <c r="E1731" s="204"/>
    </row>
    <row r="1732" spans="1:5">
      <c r="A1732" s="358" t="s">
        <v>1574</v>
      </c>
      <c r="B1732" s="319">
        <v>1727</v>
      </c>
      <c r="C1732" s="204" t="s">
        <v>1751</v>
      </c>
      <c r="D1732" s="206">
        <v>90</v>
      </c>
      <c r="E1732" s="204"/>
    </row>
    <row r="1733" spans="1:5">
      <c r="A1733" s="358" t="s">
        <v>1574</v>
      </c>
      <c r="B1733" s="319">
        <v>1728</v>
      </c>
      <c r="C1733" s="204" t="s">
        <v>1752</v>
      </c>
      <c r="D1733" s="206">
        <v>100</v>
      </c>
      <c r="E1733" s="204"/>
    </row>
    <row r="1734" spans="1:5">
      <c r="A1734" s="358" t="s">
        <v>1574</v>
      </c>
      <c r="B1734" s="319">
        <v>1729</v>
      </c>
      <c r="C1734" s="204" t="s">
        <v>1753</v>
      </c>
      <c r="D1734" s="206">
        <v>90</v>
      </c>
      <c r="E1734" s="204"/>
    </row>
    <row r="1735" spans="1:5">
      <c r="A1735" s="358" t="s">
        <v>1574</v>
      </c>
      <c r="B1735" s="319">
        <v>1730</v>
      </c>
      <c r="C1735" s="204" t="s">
        <v>1754</v>
      </c>
      <c r="D1735" s="206">
        <v>90</v>
      </c>
      <c r="E1735" s="204"/>
    </row>
    <row r="1736" spans="1:5">
      <c r="A1736" s="358" t="s">
        <v>1574</v>
      </c>
      <c r="B1736" s="319">
        <v>1731</v>
      </c>
      <c r="C1736" s="322" t="s">
        <v>1755</v>
      </c>
      <c r="D1736" s="206">
        <v>100</v>
      </c>
      <c r="E1736" s="204"/>
    </row>
    <row r="1737" spans="1:5">
      <c r="A1737" s="358" t="s">
        <v>1574</v>
      </c>
      <c r="B1737" s="319">
        <v>1732</v>
      </c>
      <c r="C1737" s="322" t="s">
        <v>1756</v>
      </c>
      <c r="D1737" s="206">
        <v>100</v>
      </c>
      <c r="E1737" s="204"/>
    </row>
    <row r="1738" spans="1:5">
      <c r="A1738" s="358" t="s">
        <v>1574</v>
      </c>
      <c r="B1738" s="319">
        <v>1733</v>
      </c>
      <c r="C1738" s="204" t="s">
        <v>1757</v>
      </c>
      <c r="D1738" s="206">
        <v>90</v>
      </c>
      <c r="E1738" s="204"/>
    </row>
    <row r="1739" spans="1:5">
      <c r="A1739" s="358" t="s">
        <v>1574</v>
      </c>
      <c r="B1739" s="319">
        <v>1734</v>
      </c>
      <c r="C1739" s="204" t="s">
        <v>1758</v>
      </c>
      <c r="D1739" s="206">
        <v>100</v>
      </c>
      <c r="E1739" s="204"/>
    </row>
    <row r="1740" spans="1:5">
      <c r="A1740" s="358" t="s">
        <v>1574</v>
      </c>
      <c r="B1740" s="319">
        <v>1735</v>
      </c>
      <c r="C1740" s="204" t="s">
        <v>1759</v>
      </c>
      <c r="D1740" s="206">
        <v>90</v>
      </c>
      <c r="E1740" s="204"/>
    </row>
    <row r="1741" spans="1:5">
      <c r="A1741" s="358" t="s">
        <v>1574</v>
      </c>
      <c r="B1741" s="319">
        <v>1736</v>
      </c>
      <c r="C1741" s="204" t="s">
        <v>1760</v>
      </c>
      <c r="D1741" s="206">
        <v>100</v>
      </c>
      <c r="E1741" s="204"/>
    </row>
    <row r="1742" spans="1:5">
      <c r="A1742" s="358" t="s">
        <v>1574</v>
      </c>
      <c r="B1742" s="319">
        <v>1737</v>
      </c>
      <c r="C1742" s="204" t="s">
        <v>1761</v>
      </c>
      <c r="D1742" s="206">
        <v>90</v>
      </c>
      <c r="E1742" s="204"/>
    </row>
    <row r="1743" spans="1:5">
      <c r="A1743" s="358" t="s">
        <v>1574</v>
      </c>
      <c r="B1743" s="319">
        <v>1738</v>
      </c>
      <c r="C1743" s="204" t="s">
        <v>1762</v>
      </c>
      <c r="D1743" s="206">
        <v>90</v>
      </c>
      <c r="E1743" s="204"/>
    </row>
    <row r="1744" spans="1:5">
      <c r="A1744" s="358" t="s">
        <v>1574</v>
      </c>
      <c r="B1744" s="319">
        <v>1739</v>
      </c>
      <c r="C1744" s="204" t="s">
        <v>1763</v>
      </c>
      <c r="D1744" s="206">
        <v>90</v>
      </c>
      <c r="E1744" s="204"/>
    </row>
    <row r="1745" spans="1:5">
      <c r="A1745" s="358" t="s">
        <v>1574</v>
      </c>
      <c r="B1745" s="319">
        <v>1740</v>
      </c>
      <c r="C1745" s="204" t="s">
        <v>1764</v>
      </c>
      <c r="D1745" s="206">
        <v>90</v>
      </c>
      <c r="E1745" s="204"/>
    </row>
    <row r="1746" spans="1:5">
      <c r="A1746" s="358" t="s">
        <v>1574</v>
      </c>
      <c r="B1746" s="319">
        <v>1741</v>
      </c>
      <c r="C1746" s="204" t="s">
        <v>1765</v>
      </c>
      <c r="D1746" s="206">
        <v>90</v>
      </c>
      <c r="E1746" s="204"/>
    </row>
    <row r="1747" spans="1:5">
      <c r="A1747" s="358" t="s">
        <v>1574</v>
      </c>
      <c r="B1747" s="319">
        <v>1742</v>
      </c>
      <c r="C1747" s="204" t="s">
        <v>1766</v>
      </c>
      <c r="D1747" s="206">
        <v>90</v>
      </c>
      <c r="E1747" s="204"/>
    </row>
    <row r="1748" spans="1:5">
      <c r="A1748" s="358" t="s">
        <v>1574</v>
      </c>
      <c r="B1748" s="319">
        <v>1743</v>
      </c>
      <c r="C1748" s="204" t="s">
        <v>1767</v>
      </c>
      <c r="D1748" s="206">
        <v>90</v>
      </c>
      <c r="E1748" s="204"/>
    </row>
    <row r="1749" spans="1:5">
      <c r="A1749" s="358" t="s">
        <v>1574</v>
      </c>
      <c r="B1749" s="319">
        <v>1744</v>
      </c>
      <c r="C1749" s="204" t="s">
        <v>1768</v>
      </c>
      <c r="D1749" s="206">
        <v>90</v>
      </c>
      <c r="E1749" s="204"/>
    </row>
    <row r="1750" spans="1:5">
      <c r="A1750" s="358" t="s">
        <v>1574</v>
      </c>
      <c r="B1750" s="319">
        <v>1745</v>
      </c>
      <c r="C1750" s="204" t="s">
        <v>1769</v>
      </c>
      <c r="D1750" s="206">
        <v>90</v>
      </c>
      <c r="E1750" s="204"/>
    </row>
    <row r="1751" spans="1:5">
      <c r="A1751" s="358" t="s">
        <v>1574</v>
      </c>
      <c r="B1751" s="319">
        <v>1746</v>
      </c>
      <c r="C1751" s="204" t="s">
        <v>1770</v>
      </c>
      <c r="D1751" s="206">
        <v>90</v>
      </c>
      <c r="E1751" s="204"/>
    </row>
    <row r="1752" spans="1:5">
      <c r="A1752" s="358" t="s">
        <v>1574</v>
      </c>
      <c r="B1752" s="319">
        <v>1747</v>
      </c>
      <c r="C1752" s="204" t="s">
        <v>1771</v>
      </c>
      <c r="D1752" s="206">
        <v>90</v>
      </c>
      <c r="E1752" s="204"/>
    </row>
    <row r="1753" spans="1:5">
      <c r="A1753" s="358" t="s">
        <v>1574</v>
      </c>
      <c r="B1753" s="319">
        <v>1748</v>
      </c>
      <c r="C1753" s="204" t="s">
        <v>1772</v>
      </c>
      <c r="D1753" s="206">
        <v>90</v>
      </c>
      <c r="E1753" s="204"/>
    </row>
    <row r="1754" spans="1:5">
      <c r="A1754" s="358" t="s">
        <v>1574</v>
      </c>
      <c r="B1754" s="319">
        <v>1749</v>
      </c>
      <c r="C1754" s="204" t="s">
        <v>1773</v>
      </c>
      <c r="D1754" s="206">
        <v>90</v>
      </c>
      <c r="E1754" s="204"/>
    </row>
    <row r="1755" spans="1:5">
      <c r="A1755" s="358" t="s">
        <v>1574</v>
      </c>
      <c r="B1755" s="319">
        <v>1750</v>
      </c>
      <c r="C1755" s="12" t="s">
        <v>1774</v>
      </c>
      <c r="D1755" s="206">
        <v>90</v>
      </c>
      <c r="E1755" s="204"/>
    </row>
    <row r="1756" spans="1:5">
      <c r="A1756" s="358" t="s">
        <v>1574</v>
      </c>
      <c r="B1756" s="319">
        <v>1751</v>
      </c>
      <c r="C1756" s="362" t="s">
        <v>1775</v>
      </c>
      <c r="D1756" s="206">
        <v>90</v>
      </c>
      <c r="E1756" s="204"/>
    </row>
    <row r="1757" spans="1:5">
      <c r="A1757" s="358" t="s">
        <v>1574</v>
      </c>
      <c r="B1757" s="319">
        <v>1752</v>
      </c>
      <c r="C1757" s="204" t="s">
        <v>1776</v>
      </c>
      <c r="D1757" s="206">
        <v>90</v>
      </c>
      <c r="E1757" s="204"/>
    </row>
    <row r="1758" spans="1:5">
      <c r="A1758" s="358" t="s">
        <v>1574</v>
      </c>
      <c r="B1758" s="319">
        <v>1753</v>
      </c>
      <c r="C1758" s="204" t="s">
        <v>1777</v>
      </c>
      <c r="D1758" s="206">
        <v>90</v>
      </c>
      <c r="E1758" s="204"/>
    </row>
    <row r="1759" spans="1:5">
      <c r="A1759" s="358" t="s">
        <v>1574</v>
      </c>
      <c r="B1759" s="319">
        <v>1754</v>
      </c>
      <c r="C1759" s="204" t="s">
        <v>1778</v>
      </c>
      <c r="D1759" s="206">
        <v>90</v>
      </c>
      <c r="E1759" s="204"/>
    </row>
    <row r="1760" spans="1:5">
      <c r="A1760" s="358" t="s">
        <v>1574</v>
      </c>
      <c r="B1760" s="319">
        <v>1755</v>
      </c>
      <c r="C1760" s="204" t="s">
        <v>1779</v>
      </c>
      <c r="D1760" s="206">
        <v>90</v>
      </c>
      <c r="E1760" s="204"/>
    </row>
    <row r="1761" spans="1:5">
      <c r="A1761" s="358" t="s">
        <v>1574</v>
      </c>
      <c r="B1761" s="319">
        <v>1756</v>
      </c>
      <c r="C1761" s="204" t="s">
        <v>1780</v>
      </c>
      <c r="D1761" s="206">
        <v>90</v>
      </c>
      <c r="E1761" s="204"/>
    </row>
    <row r="1762" spans="1:5">
      <c r="A1762" s="358" t="s">
        <v>1574</v>
      </c>
      <c r="B1762" s="319">
        <v>1757</v>
      </c>
      <c r="C1762" s="204" t="s">
        <v>1781</v>
      </c>
      <c r="D1762" s="206">
        <v>90</v>
      </c>
      <c r="E1762" s="204"/>
    </row>
    <row r="1763" spans="1:5">
      <c r="A1763" s="358" t="s">
        <v>1574</v>
      </c>
      <c r="B1763" s="319">
        <v>1758</v>
      </c>
      <c r="C1763" s="204" t="s">
        <v>1782</v>
      </c>
      <c r="D1763" s="206">
        <v>90</v>
      </c>
      <c r="E1763" s="204"/>
    </row>
    <row r="1764" spans="1:5">
      <c r="A1764" s="358" t="s">
        <v>1574</v>
      </c>
      <c r="B1764" s="319">
        <v>1759</v>
      </c>
      <c r="C1764" s="204" t="s">
        <v>1783</v>
      </c>
      <c r="D1764" s="206">
        <v>90</v>
      </c>
      <c r="E1764" s="204"/>
    </row>
    <row r="1765" spans="1:5">
      <c r="A1765" s="358" t="s">
        <v>1574</v>
      </c>
      <c r="B1765" s="319">
        <v>1760</v>
      </c>
      <c r="C1765" s="204" t="s">
        <v>1784</v>
      </c>
      <c r="D1765" s="206">
        <v>90</v>
      </c>
      <c r="E1765" s="204"/>
    </row>
    <row r="1766" spans="1:5">
      <c r="A1766" s="358" t="s">
        <v>1574</v>
      </c>
      <c r="B1766" s="319">
        <v>1761</v>
      </c>
      <c r="C1766" s="204" t="s">
        <v>1785</v>
      </c>
      <c r="D1766" s="206">
        <v>90</v>
      </c>
      <c r="E1766" s="204"/>
    </row>
    <row r="1767" spans="1:5">
      <c r="A1767" s="358" t="s">
        <v>1574</v>
      </c>
      <c r="B1767" s="319">
        <v>1762</v>
      </c>
      <c r="C1767" s="204" t="s">
        <v>1786</v>
      </c>
      <c r="D1767" s="206">
        <v>90</v>
      </c>
      <c r="E1767" s="204"/>
    </row>
    <row r="1768" spans="1:5">
      <c r="A1768" s="358" t="s">
        <v>1574</v>
      </c>
      <c r="B1768" s="319">
        <v>1763</v>
      </c>
      <c r="C1768" s="204" t="s">
        <v>1787</v>
      </c>
      <c r="D1768" s="206">
        <v>100</v>
      </c>
      <c r="E1768" s="204"/>
    </row>
    <row r="1769" spans="1:5">
      <c r="A1769" s="358" t="s">
        <v>1574</v>
      </c>
      <c r="B1769" s="319">
        <v>1764</v>
      </c>
      <c r="C1769" s="204" t="s">
        <v>1788</v>
      </c>
      <c r="D1769" s="206">
        <v>90</v>
      </c>
      <c r="E1769" s="204"/>
    </row>
    <row r="1770" spans="1:5">
      <c r="A1770" s="358" t="s">
        <v>1574</v>
      </c>
      <c r="B1770" s="319">
        <v>1765</v>
      </c>
      <c r="C1770" s="204" t="s">
        <v>1789</v>
      </c>
      <c r="D1770" s="206">
        <v>90</v>
      </c>
      <c r="E1770" s="204"/>
    </row>
    <row r="1771" spans="1:5">
      <c r="A1771" s="358" t="s">
        <v>1574</v>
      </c>
      <c r="B1771" s="319">
        <v>1766</v>
      </c>
      <c r="C1771" s="204" t="s">
        <v>1790</v>
      </c>
      <c r="D1771" s="206">
        <v>90</v>
      </c>
      <c r="E1771" s="204"/>
    </row>
    <row r="1772" spans="1:5">
      <c r="A1772" s="358" t="s">
        <v>1574</v>
      </c>
      <c r="B1772" s="319">
        <v>1767</v>
      </c>
      <c r="C1772" s="204" t="s">
        <v>1791</v>
      </c>
      <c r="D1772" s="206">
        <v>90</v>
      </c>
      <c r="E1772" s="204"/>
    </row>
    <row r="1773" spans="1:5">
      <c r="A1773" s="358" t="s">
        <v>1574</v>
      </c>
      <c r="B1773" s="319">
        <v>1768</v>
      </c>
      <c r="C1773" s="204" t="s">
        <v>1792</v>
      </c>
      <c r="D1773" s="206">
        <v>90</v>
      </c>
      <c r="E1773" s="204"/>
    </row>
    <row r="1774" spans="1:5">
      <c r="A1774" s="358" t="s">
        <v>1574</v>
      </c>
      <c r="B1774" s="319">
        <v>1769</v>
      </c>
      <c r="C1774" s="204" t="s">
        <v>1793</v>
      </c>
      <c r="D1774" s="206">
        <v>90</v>
      </c>
      <c r="E1774" s="204"/>
    </row>
    <row r="1775" spans="1:5">
      <c r="A1775" s="358" t="s">
        <v>1574</v>
      </c>
      <c r="B1775" s="319">
        <v>1770</v>
      </c>
      <c r="C1775" s="204" t="s">
        <v>1794</v>
      </c>
      <c r="D1775" s="206">
        <v>90</v>
      </c>
      <c r="E1775" s="204"/>
    </row>
    <row r="1776" spans="1:5">
      <c r="A1776" s="358" t="s">
        <v>1574</v>
      </c>
      <c r="B1776" s="319">
        <v>1771</v>
      </c>
      <c r="C1776" s="204" t="s">
        <v>1795</v>
      </c>
      <c r="D1776" s="206">
        <v>90</v>
      </c>
      <c r="E1776" s="204"/>
    </row>
    <row r="1777" spans="1:5">
      <c r="A1777" s="358" t="s">
        <v>1574</v>
      </c>
      <c r="B1777" s="319">
        <v>1772</v>
      </c>
      <c r="C1777" s="204" t="s">
        <v>1796</v>
      </c>
      <c r="D1777" s="206">
        <v>90</v>
      </c>
      <c r="E1777" s="204"/>
    </row>
    <row r="1778" spans="1:5">
      <c r="A1778" s="358" t="s">
        <v>1574</v>
      </c>
      <c r="B1778" s="319">
        <v>1773</v>
      </c>
      <c r="C1778" s="204" t="s">
        <v>1797</v>
      </c>
      <c r="D1778" s="206">
        <v>90</v>
      </c>
      <c r="E1778" s="204"/>
    </row>
    <row r="1779" spans="1:5">
      <c r="A1779" s="358" t="s">
        <v>1574</v>
      </c>
      <c r="B1779" s="319">
        <v>1774</v>
      </c>
      <c r="C1779" s="204" t="s">
        <v>1798</v>
      </c>
      <c r="D1779" s="206">
        <v>90</v>
      </c>
      <c r="E1779" s="204"/>
    </row>
    <row r="1780" spans="1:5">
      <c r="A1780" s="358" t="s">
        <v>1574</v>
      </c>
      <c r="B1780" s="319">
        <v>1775</v>
      </c>
      <c r="C1780" s="204" t="s">
        <v>1799</v>
      </c>
      <c r="D1780" s="206">
        <v>100</v>
      </c>
      <c r="E1780" s="204"/>
    </row>
    <row r="1781" spans="1:5">
      <c r="A1781" s="358" t="s">
        <v>1574</v>
      </c>
      <c r="B1781" s="319">
        <v>1776</v>
      </c>
      <c r="C1781" s="204" t="s">
        <v>1800</v>
      </c>
      <c r="D1781" s="206">
        <v>100</v>
      </c>
      <c r="E1781" s="204"/>
    </row>
    <row r="1782" spans="1:5">
      <c r="A1782" s="358" t="s">
        <v>1574</v>
      </c>
      <c r="B1782" s="319">
        <v>1777</v>
      </c>
      <c r="C1782" s="204" t="s">
        <v>1801</v>
      </c>
      <c r="D1782" s="206">
        <v>90</v>
      </c>
      <c r="E1782" s="204"/>
    </row>
    <row r="1783" spans="1:5">
      <c r="A1783" s="358" t="s">
        <v>1574</v>
      </c>
      <c r="B1783" s="319">
        <v>1778</v>
      </c>
      <c r="C1783" s="204" t="s">
        <v>1802</v>
      </c>
      <c r="D1783" s="206">
        <v>90</v>
      </c>
      <c r="E1783" s="204"/>
    </row>
    <row r="1784" spans="1:5">
      <c r="A1784" s="358" t="s">
        <v>1574</v>
      </c>
      <c r="B1784" s="319">
        <v>1779</v>
      </c>
      <c r="C1784" s="204" t="s">
        <v>1803</v>
      </c>
      <c r="D1784" s="206">
        <v>100</v>
      </c>
      <c r="E1784" s="204"/>
    </row>
    <row r="1785" spans="1:5">
      <c r="A1785" s="358" t="s">
        <v>1574</v>
      </c>
      <c r="B1785" s="319">
        <v>1780</v>
      </c>
      <c r="C1785" s="204" t="s">
        <v>1804</v>
      </c>
      <c r="D1785" s="206">
        <v>90</v>
      </c>
      <c r="E1785" s="204"/>
    </row>
    <row r="1786" spans="1:5">
      <c r="A1786" s="358" t="s">
        <v>1574</v>
      </c>
      <c r="B1786" s="319">
        <v>1781</v>
      </c>
      <c r="C1786" s="204" t="s">
        <v>1805</v>
      </c>
      <c r="D1786" s="206">
        <v>100</v>
      </c>
      <c r="E1786" s="204"/>
    </row>
    <row r="1787" spans="1:5">
      <c r="A1787" s="358" t="s">
        <v>1574</v>
      </c>
      <c r="B1787" s="319">
        <v>1782</v>
      </c>
      <c r="C1787" s="204" t="s">
        <v>1806</v>
      </c>
      <c r="D1787" s="206">
        <v>90</v>
      </c>
      <c r="E1787" s="204"/>
    </row>
    <row r="1788" spans="1:5">
      <c r="A1788" s="358" t="s">
        <v>1574</v>
      </c>
      <c r="B1788" s="319">
        <v>1783</v>
      </c>
      <c r="C1788" s="204" t="s">
        <v>1807</v>
      </c>
      <c r="D1788" s="206">
        <v>90</v>
      </c>
      <c r="E1788" s="204"/>
    </row>
    <row r="1789" spans="1:5">
      <c r="A1789" s="358" t="s">
        <v>1574</v>
      </c>
      <c r="B1789" s="319">
        <v>1784</v>
      </c>
      <c r="C1789" s="204" t="s">
        <v>1808</v>
      </c>
      <c r="D1789" s="206">
        <v>90</v>
      </c>
      <c r="E1789" s="204"/>
    </row>
    <row r="1790" spans="1:5">
      <c r="A1790" s="358" t="s">
        <v>1574</v>
      </c>
      <c r="B1790" s="319">
        <v>1785</v>
      </c>
      <c r="C1790" s="204" t="s">
        <v>1809</v>
      </c>
      <c r="D1790" s="206">
        <v>100</v>
      </c>
      <c r="E1790" s="204"/>
    </row>
    <row r="1791" spans="1:5">
      <c r="A1791" s="358" t="s">
        <v>1574</v>
      </c>
      <c r="B1791" s="319">
        <v>1786</v>
      </c>
      <c r="C1791" s="204" t="s">
        <v>1810</v>
      </c>
      <c r="D1791" s="206">
        <v>100</v>
      </c>
      <c r="E1791" s="204"/>
    </row>
    <row r="1792" spans="1:5">
      <c r="A1792" s="358" t="s">
        <v>1574</v>
      </c>
      <c r="B1792" s="319">
        <v>1787</v>
      </c>
      <c r="C1792" s="204" t="s">
        <v>1811</v>
      </c>
      <c r="D1792" s="206">
        <v>90</v>
      </c>
      <c r="E1792" s="204"/>
    </row>
    <row r="1793" spans="1:5">
      <c r="A1793" s="358" t="s">
        <v>1574</v>
      </c>
      <c r="B1793" s="319">
        <v>1788</v>
      </c>
      <c r="C1793" s="204" t="s">
        <v>1812</v>
      </c>
      <c r="D1793" s="206">
        <v>90</v>
      </c>
      <c r="E1793" s="204"/>
    </row>
    <row r="1794" spans="1:5">
      <c r="A1794" s="358" t="s">
        <v>1574</v>
      </c>
      <c r="B1794" s="319">
        <v>1789</v>
      </c>
      <c r="C1794" s="204" t="s">
        <v>1813</v>
      </c>
      <c r="D1794" s="206">
        <v>100</v>
      </c>
      <c r="E1794" s="204"/>
    </row>
    <row r="1795" spans="1:5">
      <c r="A1795" s="358" t="s">
        <v>1574</v>
      </c>
      <c r="B1795" s="319">
        <v>1790</v>
      </c>
      <c r="C1795" s="204" t="s">
        <v>1814</v>
      </c>
      <c r="D1795" s="206">
        <v>90</v>
      </c>
      <c r="E1795" s="204"/>
    </row>
    <row r="1796" spans="1:5">
      <c r="A1796" s="358" t="s">
        <v>1574</v>
      </c>
      <c r="B1796" s="319">
        <v>1791</v>
      </c>
      <c r="C1796" s="204" t="s">
        <v>1815</v>
      </c>
      <c r="D1796" s="206">
        <v>90</v>
      </c>
      <c r="E1796" s="204"/>
    </row>
    <row r="1797" spans="1:5">
      <c r="A1797" s="358" t="s">
        <v>1574</v>
      </c>
      <c r="B1797" s="319">
        <v>1792</v>
      </c>
      <c r="C1797" s="204" t="s">
        <v>1816</v>
      </c>
      <c r="D1797" s="206">
        <v>90</v>
      </c>
      <c r="E1797" s="204"/>
    </row>
    <row r="1798" spans="1:5">
      <c r="A1798" s="358" t="s">
        <v>1574</v>
      </c>
      <c r="B1798" s="319">
        <v>1793</v>
      </c>
      <c r="C1798" s="204" t="s">
        <v>1817</v>
      </c>
      <c r="D1798" s="206">
        <v>90</v>
      </c>
      <c r="E1798" s="204"/>
    </row>
    <row r="1799" spans="1:5">
      <c r="A1799" s="358" t="s">
        <v>1574</v>
      </c>
      <c r="B1799" s="319">
        <v>1794</v>
      </c>
      <c r="C1799" s="204" t="s">
        <v>1818</v>
      </c>
      <c r="D1799" s="206">
        <v>100</v>
      </c>
      <c r="E1799" s="204"/>
    </row>
    <row r="1800" spans="1:5">
      <c r="A1800" s="358" t="s">
        <v>1574</v>
      </c>
      <c r="B1800" s="319">
        <v>1795</v>
      </c>
      <c r="C1800" s="204" t="s">
        <v>1819</v>
      </c>
      <c r="D1800" s="206">
        <v>90</v>
      </c>
      <c r="E1800" s="204"/>
    </row>
    <row r="1801" spans="1:5">
      <c r="A1801" s="358" t="s">
        <v>1574</v>
      </c>
      <c r="B1801" s="319">
        <v>1796</v>
      </c>
      <c r="C1801" s="204" t="s">
        <v>1820</v>
      </c>
      <c r="D1801" s="206">
        <v>90</v>
      </c>
      <c r="E1801" s="204"/>
    </row>
    <row r="1802" spans="1:5">
      <c r="A1802" s="358" t="s">
        <v>1574</v>
      </c>
      <c r="B1802" s="319">
        <v>1797</v>
      </c>
      <c r="C1802" s="204" t="s">
        <v>1821</v>
      </c>
      <c r="D1802" s="206">
        <v>90</v>
      </c>
      <c r="E1802" s="204"/>
    </row>
    <row r="1803" spans="1:5">
      <c r="A1803" s="358" t="s">
        <v>1574</v>
      </c>
      <c r="B1803" s="319">
        <v>1798</v>
      </c>
      <c r="C1803" s="204" t="s">
        <v>1822</v>
      </c>
      <c r="D1803" s="206">
        <v>100</v>
      </c>
      <c r="E1803" s="204"/>
    </row>
    <row r="1804" spans="1:5">
      <c r="A1804" s="358" t="s">
        <v>1574</v>
      </c>
      <c r="B1804" s="319">
        <v>1799</v>
      </c>
      <c r="C1804" s="204" t="s">
        <v>1823</v>
      </c>
      <c r="D1804" s="206">
        <v>100</v>
      </c>
      <c r="E1804" s="204"/>
    </row>
    <row r="1805" spans="1:5">
      <c r="A1805" s="358" t="s">
        <v>1574</v>
      </c>
      <c r="B1805" s="319">
        <v>1800</v>
      </c>
      <c r="C1805" s="204" t="s">
        <v>1824</v>
      </c>
      <c r="D1805" s="206">
        <v>100</v>
      </c>
      <c r="E1805" s="204"/>
    </row>
    <row r="1806" spans="1:5">
      <c r="A1806" s="358" t="s">
        <v>1574</v>
      </c>
      <c r="B1806" s="319">
        <v>1801</v>
      </c>
      <c r="C1806" s="204" t="s">
        <v>1825</v>
      </c>
      <c r="D1806" s="206">
        <v>90</v>
      </c>
      <c r="E1806" s="204"/>
    </row>
    <row r="1807" spans="1:5">
      <c r="A1807" s="358" t="s">
        <v>1574</v>
      </c>
      <c r="B1807" s="319">
        <v>1802</v>
      </c>
      <c r="C1807" s="204" t="s">
        <v>1826</v>
      </c>
      <c r="D1807" s="206">
        <v>90</v>
      </c>
      <c r="E1807" s="204"/>
    </row>
    <row r="1808" spans="1:5">
      <c r="A1808" s="358" t="s">
        <v>1574</v>
      </c>
      <c r="B1808" s="319">
        <v>1803</v>
      </c>
      <c r="C1808" s="204" t="s">
        <v>1827</v>
      </c>
      <c r="D1808" s="206">
        <v>90</v>
      </c>
      <c r="E1808" s="204"/>
    </row>
    <row r="1809" spans="1:5">
      <c r="A1809" s="358" t="s">
        <v>1574</v>
      </c>
      <c r="B1809" s="319">
        <v>1804</v>
      </c>
      <c r="C1809" s="204" t="s">
        <v>1828</v>
      </c>
      <c r="D1809" s="206">
        <v>90</v>
      </c>
      <c r="E1809" s="204"/>
    </row>
    <row r="1810" spans="1:5">
      <c r="A1810" s="358" t="s">
        <v>1574</v>
      </c>
      <c r="B1810" s="319">
        <v>1805</v>
      </c>
      <c r="C1810" s="204" t="s">
        <v>1829</v>
      </c>
      <c r="D1810" s="206">
        <v>100</v>
      </c>
      <c r="E1810" s="204"/>
    </row>
    <row r="1811" spans="1:5">
      <c r="A1811" s="358" t="s">
        <v>1574</v>
      </c>
      <c r="B1811" s="319">
        <v>1806</v>
      </c>
      <c r="C1811" s="204" t="s">
        <v>1830</v>
      </c>
      <c r="D1811" s="206">
        <v>100</v>
      </c>
      <c r="E1811" s="204"/>
    </row>
    <row r="1812" spans="1:5">
      <c r="A1812" s="358" t="s">
        <v>1574</v>
      </c>
      <c r="B1812" s="319">
        <v>1807</v>
      </c>
      <c r="C1812" s="204" t="s">
        <v>1831</v>
      </c>
      <c r="D1812" s="206">
        <v>90</v>
      </c>
      <c r="E1812" s="204"/>
    </row>
    <row r="1813" spans="1:5">
      <c r="A1813" s="358" t="s">
        <v>1574</v>
      </c>
      <c r="B1813" s="319">
        <v>1808</v>
      </c>
      <c r="C1813" s="204" t="s">
        <v>1832</v>
      </c>
      <c r="D1813" s="206">
        <v>100</v>
      </c>
      <c r="E1813" s="204"/>
    </row>
    <row r="1814" spans="1:5">
      <c r="A1814" s="358" t="s">
        <v>1574</v>
      </c>
      <c r="B1814" s="319">
        <v>1809</v>
      </c>
      <c r="C1814" s="204" t="s">
        <v>1833</v>
      </c>
      <c r="D1814" s="206">
        <v>90</v>
      </c>
      <c r="E1814" s="204"/>
    </row>
    <row r="1815" spans="1:5">
      <c r="A1815" s="358" t="s">
        <v>1574</v>
      </c>
      <c r="B1815" s="319">
        <v>1810</v>
      </c>
      <c r="C1815" s="204" t="s">
        <v>1834</v>
      </c>
      <c r="D1815" s="206">
        <v>100</v>
      </c>
      <c r="E1815" s="204"/>
    </row>
    <row r="1816" spans="1:5">
      <c r="A1816" s="358" t="s">
        <v>1574</v>
      </c>
      <c r="B1816" s="319">
        <v>1811</v>
      </c>
      <c r="C1816" s="204" t="s">
        <v>1835</v>
      </c>
      <c r="D1816" s="206">
        <v>100</v>
      </c>
      <c r="E1816" s="204"/>
    </row>
    <row r="1817" spans="1:5">
      <c r="A1817" s="358" t="s">
        <v>1574</v>
      </c>
      <c r="B1817" s="319">
        <v>1812</v>
      </c>
      <c r="C1817" s="204" t="s">
        <v>1836</v>
      </c>
      <c r="D1817" s="206">
        <v>100</v>
      </c>
      <c r="E1817" s="204"/>
    </row>
    <row r="1818" spans="1:5">
      <c r="A1818" s="358" t="s">
        <v>1574</v>
      </c>
      <c r="B1818" s="319">
        <v>1813</v>
      </c>
      <c r="C1818" s="204" t="s">
        <v>1837</v>
      </c>
      <c r="D1818" s="206">
        <v>90</v>
      </c>
      <c r="E1818" s="204"/>
    </row>
    <row r="1819" spans="1:5">
      <c r="A1819" s="358" t="s">
        <v>1574</v>
      </c>
      <c r="B1819" s="319">
        <v>1814</v>
      </c>
      <c r="C1819" s="204" t="s">
        <v>1838</v>
      </c>
      <c r="D1819" s="206">
        <v>90</v>
      </c>
      <c r="E1819" s="204"/>
    </row>
    <row r="1820" spans="1:5">
      <c r="A1820" s="358" t="s">
        <v>1574</v>
      </c>
      <c r="B1820" s="319">
        <v>1815</v>
      </c>
      <c r="C1820" s="204" t="s">
        <v>1839</v>
      </c>
      <c r="D1820" s="206">
        <v>90</v>
      </c>
      <c r="E1820" s="204"/>
    </row>
    <row r="1821" spans="1:5">
      <c r="A1821" s="358" t="s">
        <v>1574</v>
      </c>
      <c r="B1821" s="319">
        <v>1816</v>
      </c>
      <c r="C1821" s="204" t="s">
        <v>1840</v>
      </c>
      <c r="D1821" s="206">
        <v>100</v>
      </c>
      <c r="E1821" s="204"/>
    </row>
    <row r="1822" spans="1:5">
      <c r="A1822" s="358" t="s">
        <v>1574</v>
      </c>
      <c r="B1822" s="319">
        <v>1817</v>
      </c>
      <c r="C1822" s="204" t="s">
        <v>1841</v>
      </c>
      <c r="D1822" s="206">
        <v>90</v>
      </c>
      <c r="E1822" s="204"/>
    </row>
    <row r="1823" spans="1:5">
      <c r="A1823" s="358" t="s">
        <v>1574</v>
      </c>
      <c r="B1823" s="319">
        <v>1818</v>
      </c>
      <c r="C1823" s="204" t="s">
        <v>1842</v>
      </c>
      <c r="D1823" s="206">
        <v>90</v>
      </c>
      <c r="E1823" s="204"/>
    </row>
    <row r="1824" spans="1:5">
      <c r="A1824" s="358" t="s">
        <v>1574</v>
      </c>
      <c r="B1824" s="319">
        <v>1819</v>
      </c>
      <c r="C1824" s="204" t="s">
        <v>1843</v>
      </c>
      <c r="D1824" s="206">
        <v>90</v>
      </c>
      <c r="E1824" s="204"/>
    </row>
    <row r="1825" spans="1:5">
      <c r="A1825" s="358" t="s">
        <v>1574</v>
      </c>
      <c r="B1825" s="319">
        <v>1820</v>
      </c>
      <c r="C1825" s="204" t="s">
        <v>1844</v>
      </c>
      <c r="D1825" s="206">
        <v>90</v>
      </c>
      <c r="E1825" s="204"/>
    </row>
    <row r="1826" spans="1:5">
      <c r="A1826" s="358" t="s">
        <v>1574</v>
      </c>
      <c r="B1826" s="319">
        <v>1821</v>
      </c>
      <c r="C1826" s="204" t="s">
        <v>1845</v>
      </c>
      <c r="D1826" s="206">
        <v>100</v>
      </c>
      <c r="E1826" s="204"/>
    </row>
    <row r="1827" spans="1:5">
      <c r="A1827" s="358" t="s">
        <v>1574</v>
      </c>
      <c r="B1827" s="319">
        <v>1822</v>
      </c>
      <c r="C1827" s="204" t="s">
        <v>1846</v>
      </c>
      <c r="D1827" s="206">
        <v>100</v>
      </c>
      <c r="E1827" s="204"/>
    </row>
    <row r="1828" spans="1:5">
      <c r="A1828" s="358" t="s">
        <v>1574</v>
      </c>
      <c r="B1828" s="319">
        <v>1823</v>
      </c>
      <c r="C1828" s="204" t="s">
        <v>1847</v>
      </c>
      <c r="D1828" s="206">
        <v>100</v>
      </c>
      <c r="E1828" s="204"/>
    </row>
    <row r="1829" spans="1:5">
      <c r="A1829" s="358" t="s">
        <v>1574</v>
      </c>
      <c r="B1829" s="319">
        <v>1824</v>
      </c>
      <c r="C1829" s="204" t="s">
        <v>1848</v>
      </c>
      <c r="D1829" s="206">
        <v>100</v>
      </c>
      <c r="E1829" s="204"/>
    </row>
    <row r="1830" spans="1:5">
      <c r="A1830" s="358" t="s">
        <v>1574</v>
      </c>
      <c r="B1830" s="319">
        <v>1825</v>
      </c>
      <c r="C1830" s="204" t="s">
        <v>1849</v>
      </c>
      <c r="D1830" s="206">
        <v>100</v>
      </c>
      <c r="E1830" s="204"/>
    </row>
    <row r="1831" spans="1:5">
      <c r="A1831" s="358" t="s">
        <v>1574</v>
      </c>
      <c r="B1831" s="319">
        <v>1826</v>
      </c>
      <c r="C1831" s="204" t="s">
        <v>1850</v>
      </c>
      <c r="D1831" s="206">
        <v>90</v>
      </c>
      <c r="E1831" s="359"/>
    </row>
    <row r="1832" spans="1:5">
      <c r="A1832" s="358" t="s">
        <v>1574</v>
      </c>
      <c r="B1832" s="319">
        <v>1827</v>
      </c>
      <c r="C1832" s="204" t="s">
        <v>1851</v>
      </c>
      <c r="D1832" s="206">
        <v>90</v>
      </c>
      <c r="E1832" s="204"/>
    </row>
    <row r="1833" spans="1:5">
      <c r="A1833" s="358" t="s">
        <v>1574</v>
      </c>
      <c r="B1833" s="319">
        <v>1828</v>
      </c>
      <c r="C1833" s="204" t="s">
        <v>1852</v>
      </c>
      <c r="D1833" s="206">
        <v>90</v>
      </c>
      <c r="E1833" s="204"/>
    </row>
    <row r="1834" spans="1:5">
      <c r="A1834" s="358" t="s">
        <v>1574</v>
      </c>
      <c r="B1834" s="319">
        <v>1829</v>
      </c>
      <c r="C1834" s="204" t="s">
        <v>1853</v>
      </c>
      <c r="D1834" s="206">
        <v>90</v>
      </c>
      <c r="E1834" s="204"/>
    </row>
    <row r="1835" spans="1:5">
      <c r="A1835" s="358" t="s">
        <v>1574</v>
      </c>
      <c r="B1835" s="319">
        <v>1830</v>
      </c>
      <c r="C1835" s="204" t="s">
        <v>1854</v>
      </c>
      <c r="D1835" s="206">
        <v>90</v>
      </c>
      <c r="E1835" s="204"/>
    </row>
    <row r="1836" spans="1:5">
      <c r="A1836" s="358" t="s">
        <v>1574</v>
      </c>
      <c r="B1836" s="319">
        <v>1831</v>
      </c>
      <c r="C1836" s="322" t="s">
        <v>1855</v>
      </c>
      <c r="D1836" s="206">
        <v>90</v>
      </c>
      <c r="E1836" s="204"/>
    </row>
    <row r="1837" spans="1:5">
      <c r="A1837" s="358" t="s">
        <v>1574</v>
      </c>
      <c r="B1837" s="319">
        <v>1832</v>
      </c>
      <c r="C1837" s="322" t="s">
        <v>1856</v>
      </c>
      <c r="D1837" s="206">
        <v>90</v>
      </c>
      <c r="E1837" s="204"/>
    </row>
    <row r="1838" spans="1:5">
      <c r="A1838" s="358" t="s">
        <v>1574</v>
      </c>
      <c r="B1838" s="319">
        <v>1833</v>
      </c>
      <c r="C1838" s="204" t="s">
        <v>1857</v>
      </c>
      <c r="D1838" s="206">
        <v>100</v>
      </c>
      <c r="E1838" s="204"/>
    </row>
    <row r="1839" spans="1:5">
      <c r="A1839" s="358" t="s">
        <v>1574</v>
      </c>
      <c r="B1839" s="319">
        <v>1834</v>
      </c>
      <c r="C1839" s="204" t="s">
        <v>1858</v>
      </c>
      <c r="D1839" s="206">
        <v>90</v>
      </c>
      <c r="E1839" s="204"/>
    </row>
    <row r="1840" spans="1:5">
      <c r="A1840" s="358" t="s">
        <v>1574</v>
      </c>
      <c r="B1840" s="319">
        <v>1835</v>
      </c>
      <c r="C1840" s="322" t="s">
        <v>1859</v>
      </c>
      <c r="D1840" s="206">
        <v>90</v>
      </c>
      <c r="E1840" s="204"/>
    </row>
    <row r="1841" spans="1:5">
      <c r="A1841" s="358" t="s">
        <v>1574</v>
      </c>
      <c r="B1841" s="319">
        <v>1836</v>
      </c>
      <c r="C1841" s="204" t="s">
        <v>1860</v>
      </c>
      <c r="D1841" s="206">
        <v>100</v>
      </c>
      <c r="E1841" s="204"/>
    </row>
    <row r="1842" spans="1:5">
      <c r="A1842" s="358" t="s">
        <v>1574</v>
      </c>
      <c r="B1842" s="319">
        <v>1837</v>
      </c>
      <c r="C1842" s="322" t="s">
        <v>1861</v>
      </c>
      <c r="D1842" s="206">
        <v>100</v>
      </c>
      <c r="E1842" s="204"/>
    </row>
    <row r="1843" spans="1:5">
      <c r="A1843" s="358" t="s">
        <v>1574</v>
      </c>
      <c r="B1843" s="319">
        <v>1838</v>
      </c>
      <c r="C1843" s="322" t="s">
        <v>1862</v>
      </c>
      <c r="D1843" s="206">
        <v>90</v>
      </c>
      <c r="E1843" s="204"/>
    </row>
    <row r="1844" spans="1:5">
      <c r="A1844" s="358" t="s">
        <v>1574</v>
      </c>
      <c r="B1844" s="319">
        <v>1839</v>
      </c>
      <c r="C1844" s="322" t="s">
        <v>1863</v>
      </c>
      <c r="D1844" s="206">
        <v>90</v>
      </c>
      <c r="E1844" s="204"/>
    </row>
    <row r="1845" spans="1:5">
      <c r="A1845" s="358" t="s">
        <v>1574</v>
      </c>
      <c r="B1845" s="319">
        <v>1840</v>
      </c>
      <c r="C1845" s="322" t="s">
        <v>1864</v>
      </c>
      <c r="D1845" s="206">
        <v>90</v>
      </c>
      <c r="E1845" s="204"/>
    </row>
    <row r="1846" spans="1:5">
      <c r="A1846" s="358" t="s">
        <v>1574</v>
      </c>
      <c r="B1846" s="319">
        <v>1841</v>
      </c>
      <c r="C1846" s="204" t="s">
        <v>1865</v>
      </c>
      <c r="D1846" s="206">
        <v>90</v>
      </c>
      <c r="E1846" s="204"/>
    </row>
    <row r="1847" spans="1:5">
      <c r="A1847" s="358" t="s">
        <v>1574</v>
      </c>
      <c r="B1847" s="319">
        <v>1842</v>
      </c>
      <c r="C1847" s="322" t="s">
        <v>1866</v>
      </c>
      <c r="D1847" s="206">
        <v>100</v>
      </c>
      <c r="E1847" s="204"/>
    </row>
    <row r="1848" spans="1:5">
      <c r="A1848" s="358" t="s">
        <v>1574</v>
      </c>
      <c r="B1848" s="319">
        <v>1843</v>
      </c>
      <c r="C1848" s="204" t="s">
        <v>1867</v>
      </c>
      <c r="D1848" s="206">
        <v>90</v>
      </c>
      <c r="E1848" s="204"/>
    </row>
    <row r="1849" spans="1:5">
      <c r="A1849" s="358" t="s">
        <v>1574</v>
      </c>
      <c r="B1849" s="319">
        <v>1844</v>
      </c>
      <c r="C1849" s="204" t="s">
        <v>1868</v>
      </c>
      <c r="D1849" s="206">
        <v>90</v>
      </c>
      <c r="E1849" s="204"/>
    </row>
    <row r="1850" spans="1:5">
      <c r="A1850" s="358" t="s">
        <v>1574</v>
      </c>
      <c r="B1850" s="319">
        <v>1845</v>
      </c>
      <c r="C1850" s="204" t="s">
        <v>1869</v>
      </c>
      <c r="D1850" s="206">
        <v>90</v>
      </c>
      <c r="E1850" s="204"/>
    </row>
    <row r="1851" spans="1:5">
      <c r="A1851" s="358" t="s">
        <v>1574</v>
      </c>
      <c r="B1851" s="319">
        <v>1846</v>
      </c>
      <c r="C1851" s="204" t="s">
        <v>1870</v>
      </c>
      <c r="D1851" s="206">
        <v>100</v>
      </c>
      <c r="E1851" s="204"/>
    </row>
    <row r="1852" spans="1:5">
      <c r="A1852" s="358" t="s">
        <v>1574</v>
      </c>
      <c r="B1852" s="319">
        <v>1847</v>
      </c>
      <c r="C1852" s="204" t="s">
        <v>1871</v>
      </c>
      <c r="D1852" s="206">
        <v>90</v>
      </c>
      <c r="E1852" s="204"/>
    </row>
    <row r="1853" spans="1:5">
      <c r="A1853" s="358" t="s">
        <v>1574</v>
      </c>
      <c r="B1853" s="319">
        <v>1848</v>
      </c>
      <c r="C1853" s="204" t="s">
        <v>1872</v>
      </c>
      <c r="D1853" s="206">
        <v>100</v>
      </c>
      <c r="E1853" s="204"/>
    </row>
    <row r="1854" spans="1:5">
      <c r="A1854" s="358" t="s">
        <v>1574</v>
      </c>
      <c r="B1854" s="319">
        <v>1849</v>
      </c>
      <c r="C1854" s="204" t="s">
        <v>1873</v>
      </c>
      <c r="D1854" s="206">
        <v>100</v>
      </c>
      <c r="E1854" s="204"/>
    </row>
    <row r="1855" spans="1:5">
      <c r="A1855" s="358" t="s">
        <v>1574</v>
      </c>
      <c r="B1855" s="319">
        <v>1850</v>
      </c>
      <c r="C1855" s="204" t="s">
        <v>1874</v>
      </c>
      <c r="D1855" s="206">
        <v>90</v>
      </c>
      <c r="E1855" s="204"/>
    </row>
    <row r="1856" spans="1:5">
      <c r="A1856" s="358" t="s">
        <v>1574</v>
      </c>
      <c r="B1856" s="319">
        <v>1851</v>
      </c>
      <c r="C1856" s="204" t="s">
        <v>1875</v>
      </c>
      <c r="D1856" s="206">
        <v>90</v>
      </c>
      <c r="E1856" s="204"/>
    </row>
    <row r="1857" spans="1:5">
      <c r="A1857" s="358" t="s">
        <v>1574</v>
      </c>
      <c r="B1857" s="319">
        <v>1852</v>
      </c>
      <c r="C1857" s="204" t="s">
        <v>1876</v>
      </c>
      <c r="D1857" s="206">
        <v>90</v>
      </c>
      <c r="E1857" s="204"/>
    </row>
    <row r="1858" spans="1:5">
      <c r="A1858" s="358" t="s">
        <v>1574</v>
      </c>
      <c r="B1858" s="319">
        <v>1853</v>
      </c>
      <c r="C1858" s="204" t="s">
        <v>1877</v>
      </c>
      <c r="D1858" s="206">
        <v>90</v>
      </c>
      <c r="E1858" s="204"/>
    </row>
    <row r="1859" spans="1:5">
      <c r="A1859" s="358" t="s">
        <v>1574</v>
      </c>
      <c r="B1859" s="319">
        <v>1854</v>
      </c>
      <c r="C1859" s="204" t="s">
        <v>1878</v>
      </c>
      <c r="D1859" s="206">
        <v>90</v>
      </c>
      <c r="E1859" s="204"/>
    </row>
    <row r="1860" spans="1:5">
      <c r="A1860" s="358" t="s">
        <v>1574</v>
      </c>
      <c r="B1860" s="319">
        <v>1855</v>
      </c>
      <c r="C1860" s="204" t="s">
        <v>1879</v>
      </c>
      <c r="D1860" s="206">
        <v>100</v>
      </c>
      <c r="E1860" s="204"/>
    </row>
    <row r="1861" spans="1:5">
      <c r="A1861" s="358" t="s">
        <v>1574</v>
      </c>
      <c r="B1861" s="319">
        <v>1856</v>
      </c>
      <c r="C1861" s="204" t="s">
        <v>1880</v>
      </c>
      <c r="D1861" s="206">
        <v>90</v>
      </c>
      <c r="E1861" s="204"/>
    </row>
    <row r="1862" spans="1:5">
      <c r="A1862" s="358" t="s">
        <v>1574</v>
      </c>
      <c r="B1862" s="319">
        <v>1857</v>
      </c>
      <c r="C1862" s="204" t="s">
        <v>1881</v>
      </c>
      <c r="D1862" s="206">
        <v>90</v>
      </c>
      <c r="E1862" s="204"/>
    </row>
    <row r="1863" spans="1:5">
      <c r="A1863" s="358" t="s">
        <v>1574</v>
      </c>
      <c r="B1863" s="319">
        <v>1858</v>
      </c>
      <c r="C1863" s="204" t="s">
        <v>1882</v>
      </c>
      <c r="D1863" s="206">
        <v>90</v>
      </c>
      <c r="E1863" s="204"/>
    </row>
    <row r="1864" spans="1:5">
      <c r="A1864" s="358" t="s">
        <v>1574</v>
      </c>
      <c r="B1864" s="319">
        <v>1859</v>
      </c>
      <c r="C1864" s="204" t="s">
        <v>1883</v>
      </c>
      <c r="D1864" s="206">
        <v>90</v>
      </c>
      <c r="E1864" s="204"/>
    </row>
    <row r="1865" spans="1:5">
      <c r="A1865" s="358" t="s">
        <v>1574</v>
      </c>
      <c r="B1865" s="319">
        <v>1860</v>
      </c>
      <c r="C1865" s="204" t="s">
        <v>1884</v>
      </c>
      <c r="D1865" s="206">
        <v>100</v>
      </c>
      <c r="E1865" s="204"/>
    </row>
    <row r="1866" spans="1:5">
      <c r="A1866" s="358" t="s">
        <v>1574</v>
      </c>
      <c r="B1866" s="319">
        <v>1861</v>
      </c>
      <c r="C1866" s="204" t="s">
        <v>1810</v>
      </c>
      <c r="D1866" s="206">
        <v>90</v>
      </c>
      <c r="E1866" s="204"/>
    </row>
    <row r="1867" spans="1:5">
      <c r="A1867" s="358" t="s">
        <v>1574</v>
      </c>
      <c r="B1867" s="319">
        <v>1862</v>
      </c>
      <c r="C1867" s="204" t="s">
        <v>1885</v>
      </c>
      <c r="D1867" s="206">
        <v>90</v>
      </c>
      <c r="E1867" s="204"/>
    </row>
    <row r="1868" spans="1:5">
      <c r="A1868" s="358" t="s">
        <v>1574</v>
      </c>
      <c r="B1868" s="319">
        <v>1863</v>
      </c>
      <c r="C1868" s="204" t="s">
        <v>1886</v>
      </c>
      <c r="D1868" s="206">
        <v>100</v>
      </c>
      <c r="E1868" s="204"/>
    </row>
    <row r="1869" spans="1:5">
      <c r="A1869" s="358" t="s">
        <v>1574</v>
      </c>
      <c r="B1869" s="319">
        <v>1864</v>
      </c>
      <c r="C1869" s="204" t="s">
        <v>1887</v>
      </c>
      <c r="D1869" s="206">
        <v>100</v>
      </c>
      <c r="E1869" s="204"/>
    </row>
    <row r="1870" spans="1:5">
      <c r="A1870" s="358" t="s">
        <v>1574</v>
      </c>
      <c r="B1870" s="319">
        <v>1865</v>
      </c>
      <c r="C1870" s="204" t="s">
        <v>1888</v>
      </c>
      <c r="D1870" s="206">
        <v>90</v>
      </c>
      <c r="E1870" s="204"/>
    </row>
    <row r="1871" spans="1:5">
      <c r="A1871" s="358" t="s">
        <v>1574</v>
      </c>
      <c r="B1871" s="319">
        <v>1866</v>
      </c>
      <c r="C1871" s="204" t="s">
        <v>1889</v>
      </c>
      <c r="D1871" s="206">
        <v>90</v>
      </c>
      <c r="E1871" s="204"/>
    </row>
    <row r="1872" spans="1:5">
      <c r="A1872" s="358" t="s">
        <v>1574</v>
      </c>
      <c r="B1872" s="319">
        <v>1867</v>
      </c>
      <c r="C1872" s="204" t="s">
        <v>1890</v>
      </c>
      <c r="D1872" s="206">
        <v>90</v>
      </c>
      <c r="E1872" s="204"/>
    </row>
    <row r="1873" spans="1:5">
      <c r="A1873" s="358" t="s">
        <v>1574</v>
      </c>
      <c r="B1873" s="319">
        <v>1868</v>
      </c>
      <c r="C1873" s="204" t="s">
        <v>1891</v>
      </c>
      <c r="D1873" s="206">
        <v>100</v>
      </c>
      <c r="E1873" s="204"/>
    </row>
    <row r="1874" spans="1:5">
      <c r="A1874" s="358" t="s">
        <v>1574</v>
      </c>
      <c r="B1874" s="319">
        <v>1869</v>
      </c>
      <c r="C1874" s="204" t="s">
        <v>1892</v>
      </c>
      <c r="D1874" s="206">
        <v>90</v>
      </c>
      <c r="E1874" s="204"/>
    </row>
    <row r="1875" spans="1:5">
      <c r="A1875" s="358" t="s">
        <v>1574</v>
      </c>
      <c r="B1875" s="319">
        <v>1870</v>
      </c>
      <c r="C1875" s="204" t="s">
        <v>1893</v>
      </c>
      <c r="D1875" s="206">
        <v>90</v>
      </c>
      <c r="E1875" s="204"/>
    </row>
    <row r="1876" spans="1:5">
      <c r="A1876" s="358" t="s">
        <v>1574</v>
      </c>
      <c r="B1876" s="319">
        <v>1871</v>
      </c>
      <c r="C1876" s="204" t="s">
        <v>1894</v>
      </c>
      <c r="D1876" s="206">
        <v>90</v>
      </c>
      <c r="E1876" s="204"/>
    </row>
    <row r="1877" spans="1:5">
      <c r="A1877" s="358" t="s">
        <v>1574</v>
      </c>
      <c r="B1877" s="319">
        <v>1872</v>
      </c>
      <c r="C1877" s="204" t="s">
        <v>1895</v>
      </c>
      <c r="D1877" s="206">
        <v>90</v>
      </c>
      <c r="E1877" s="204"/>
    </row>
    <row r="1878" spans="1:5">
      <c r="A1878" s="358" t="s">
        <v>1574</v>
      </c>
      <c r="B1878" s="319">
        <v>1873</v>
      </c>
      <c r="C1878" s="204" t="s">
        <v>1896</v>
      </c>
      <c r="D1878" s="206">
        <v>90</v>
      </c>
      <c r="E1878" s="204"/>
    </row>
    <row r="1879" spans="1:5">
      <c r="A1879" s="358" t="s">
        <v>1574</v>
      </c>
      <c r="B1879" s="319">
        <v>1874</v>
      </c>
      <c r="C1879" s="204" t="s">
        <v>1897</v>
      </c>
      <c r="D1879" s="206">
        <v>90</v>
      </c>
      <c r="E1879" s="204"/>
    </row>
    <row r="1880" spans="1:5">
      <c r="A1880" s="358" t="s">
        <v>1574</v>
      </c>
      <c r="B1880" s="319">
        <v>1875</v>
      </c>
      <c r="C1880" s="204" t="s">
        <v>1898</v>
      </c>
      <c r="D1880" s="206">
        <v>90</v>
      </c>
      <c r="E1880" s="204"/>
    </row>
    <row r="1881" spans="1:5">
      <c r="A1881" s="358" t="s">
        <v>1574</v>
      </c>
      <c r="B1881" s="319">
        <v>1876</v>
      </c>
      <c r="C1881" s="204" t="s">
        <v>1899</v>
      </c>
      <c r="D1881" s="206">
        <v>90</v>
      </c>
      <c r="E1881" s="204"/>
    </row>
    <row r="1882" spans="1:5">
      <c r="A1882" s="358" t="s">
        <v>1574</v>
      </c>
      <c r="B1882" s="319">
        <v>1877</v>
      </c>
      <c r="C1882" s="204" t="s">
        <v>1900</v>
      </c>
      <c r="D1882" s="206">
        <v>90</v>
      </c>
      <c r="E1882" s="204"/>
    </row>
    <row r="1883" spans="1:5">
      <c r="A1883" s="358" t="s">
        <v>1574</v>
      </c>
      <c r="B1883" s="319">
        <v>1878</v>
      </c>
      <c r="C1883" s="204" t="s">
        <v>1901</v>
      </c>
      <c r="D1883" s="206">
        <v>90</v>
      </c>
      <c r="E1883" s="204"/>
    </row>
    <row r="1884" spans="1:5">
      <c r="A1884" s="358" t="s">
        <v>1574</v>
      </c>
      <c r="B1884" s="319">
        <v>1879</v>
      </c>
      <c r="C1884" s="204" t="s">
        <v>1902</v>
      </c>
      <c r="D1884" s="206">
        <v>100</v>
      </c>
      <c r="E1884" s="204"/>
    </row>
    <row r="1885" spans="1:5">
      <c r="A1885" s="358" t="s">
        <v>1574</v>
      </c>
      <c r="B1885" s="319">
        <v>1880</v>
      </c>
      <c r="C1885" s="204" t="s">
        <v>1903</v>
      </c>
      <c r="D1885" s="206">
        <v>100</v>
      </c>
      <c r="E1885" s="204"/>
    </row>
    <row r="1886" spans="1:5">
      <c r="A1886" s="358" t="s">
        <v>1574</v>
      </c>
      <c r="B1886" s="319">
        <v>1881</v>
      </c>
      <c r="C1886" s="204" t="s">
        <v>1904</v>
      </c>
      <c r="D1886" s="206">
        <v>90</v>
      </c>
      <c r="E1886" s="204"/>
    </row>
    <row r="1887" spans="1:5">
      <c r="A1887" s="358" t="s">
        <v>1574</v>
      </c>
      <c r="B1887" s="319">
        <v>1882</v>
      </c>
      <c r="C1887" s="204" t="s">
        <v>1905</v>
      </c>
      <c r="D1887" s="206">
        <v>100</v>
      </c>
      <c r="E1887" s="204"/>
    </row>
    <row r="1888" spans="1:5">
      <c r="A1888" s="358" t="s">
        <v>1574</v>
      </c>
      <c r="B1888" s="319">
        <v>1883</v>
      </c>
      <c r="C1888" s="204" t="s">
        <v>808</v>
      </c>
      <c r="D1888" s="206">
        <v>90</v>
      </c>
      <c r="E1888" s="204"/>
    </row>
    <row r="1889" spans="1:5">
      <c r="A1889" s="358" t="s">
        <v>1574</v>
      </c>
      <c r="B1889" s="319">
        <v>1884</v>
      </c>
      <c r="C1889" s="204" t="s">
        <v>1906</v>
      </c>
      <c r="D1889" s="206">
        <v>100</v>
      </c>
      <c r="E1889" s="204"/>
    </row>
    <row r="1890" spans="1:5">
      <c r="A1890" s="358" t="s">
        <v>1574</v>
      </c>
      <c r="B1890" s="319">
        <v>1885</v>
      </c>
      <c r="C1890" s="204" t="s">
        <v>1907</v>
      </c>
      <c r="D1890" s="206">
        <v>100</v>
      </c>
      <c r="E1890" s="204" t="s">
        <v>1908</v>
      </c>
    </row>
    <row r="1891" spans="1:5">
      <c r="A1891" s="358" t="s">
        <v>1574</v>
      </c>
      <c r="B1891" s="319">
        <v>1886</v>
      </c>
      <c r="C1891" s="204" t="s">
        <v>1909</v>
      </c>
      <c r="D1891" s="206">
        <v>100</v>
      </c>
      <c r="E1891" s="204"/>
    </row>
    <row r="1892" spans="1:5">
      <c r="A1892" s="358" t="s">
        <v>1574</v>
      </c>
      <c r="B1892" s="319">
        <v>1887</v>
      </c>
      <c r="C1892" s="204" t="s">
        <v>1910</v>
      </c>
      <c r="D1892" s="206">
        <v>90</v>
      </c>
      <c r="E1892" s="204"/>
    </row>
    <row r="1893" spans="1:5">
      <c r="A1893" s="358" t="s">
        <v>1574</v>
      </c>
      <c r="B1893" s="319">
        <v>1888</v>
      </c>
      <c r="C1893" s="204" t="s">
        <v>1911</v>
      </c>
      <c r="D1893" s="206">
        <v>100</v>
      </c>
      <c r="E1893" s="204"/>
    </row>
    <row r="1894" spans="1:5">
      <c r="A1894" s="358" t="s">
        <v>1574</v>
      </c>
      <c r="B1894" s="319">
        <v>1889</v>
      </c>
      <c r="C1894" s="204" t="s">
        <v>1912</v>
      </c>
      <c r="D1894" s="206">
        <v>100</v>
      </c>
      <c r="E1894" s="204"/>
    </row>
    <row r="1895" spans="1:5">
      <c r="A1895" s="358" t="s">
        <v>1574</v>
      </c>
      <c r="B1895" s="319">
        <v>1890</v>
      </c>
      <c r="C1895" s="204" t="s">
        <v>1913</v>
      </c>
      <c r="D1895" s="206">
        <v>100</v>
      </c>
      <c r="E1895" s="204"/>
    </row>
    <row r="1896" spans="1:5">
      <c r="A1896" s="358" t="s">
        <v>1574</v>
      </c>
      <c r="B1896" s="319">
        <v>1891</v>
      </c>
      <c r="C1896" s="204" t="s">
        <v>1914</v>
      </c>
      <c r="D1896" s="206">
        <v>100</v>
      </c>
      <c r="E1896" s="204"/>
    </row>
    <row r="1897" spans="1:5">
      <c r="A1897" s="358" t="s">
        <v>1574</v>
      </c>
      <c r="B1897" s="319">
        <v>1892</v>
      </c>
      <c r="C1897" s="204" t="s">
        <v>1915</v>
      </c>
      <c r="D1897" s="206">
        <v>90</v>
      </c>
      <c r="E1897" s="204"/>
    </row>
    <row r="1898" spans="1:5">
      <c r="A1898" s="358" t="s">
        <v>1574</v>
      </c>
      <c r="B1898" s="319">
        <v>1893</v>
      </c>
      <c r="C1898" s="204" t="s">
        <v>1916</v>
      </c>
      <c r="D1898" s="206">
        <v>90</v>
      </c>
      <c r="E1898" s="204"/>
    </row>
    <row r="1899" spans="1:5">
      <c r="A1899" s="358" t="s">
        <v>1574</v>
      </c>
      <c r="B1899" s="319">
        <v>1894</v>
      </c>
      <c r="C1899" s="204" t="s">
        <v>1917</v>
      </c>
      <c r="D1899" s="206">
        <v>90</v>
      </c>
      <c r="E1899" s="204"/>
    </row>
    <row r="1900" spans="1:5">
      <c r="A1900" s="358" t="s">
        <v>1574</v>
      </c>
      <c r="B1900" s="319">
        <v>1895</v>
      </c>
      <c r="C1900" s="204" t="s">
        <v>1918</v>
      </c>
      <c r="D1900" s="206">
        <v>90</v>
      </c>
      <c r="E1900" s="204"/>
    </row>
    <row r="1901" spans="1:5">
      <c r="A1901" s="358" t="s">
        <v>1574</v>
      </c>
      <c r="B1901" s="319">
        <v>1896</v>
      </c>
      <c r="C1901" s="204" t="s">
        <v>1919</v>
      </c>
      <c r="D1901" s="206">
        <v>90</v>
      </c>
      <c r="E1901" s="204"/>
    </row>
    <row r="1902" spans="1:5">
      <c r="A1902" s="358" t="s">
        <v>1574</v>
      </c>
      <c r="B1902" s="319">
        <v>1897</v>
      </c>
      <c r="C1902" s="204" t="s">
        <v>1920</v>
      </c>
      <c r="D1902" s="206">
        <v>90</v>
      </c>
      <c r="E1902" s="204"/>
    </row>
    <row r="1903" spans="1:5">
      <c r="A1903" s="358" t="s">
        <v>1574</v>
      </c>
      <c r="B1903" s="319">
        <v>1898</v>
      </c>
      <c r="C1903" s="204" t="s">
        <v>1921</v>
      </c>
      <c r="D1903" s="206">
        <v>90</v>
      </c>
      <c r="E1903" s="204"/>
    </row>
    <row r="1904" spans="1:5">
      <c r="A1904" s="358" t="s">
        <v>1574</v>
      </c>
      <c r="B1904" s="319">
        <v>1899</v>
      </c>
      <c r="C1904" s="204" t="s">
        <v>1922</v>
      </c>
      <c r="D1904" s="206">
        <v>90</v>
      </c>
      <c r="E1904" s="204"/>
    </row>
    <row r="1905" spans="1:5">
      <c r="A1905" s="358" t="s">
        <v>1574</v>
      </c>
      <c r="B1905" s="319">
        <v>1900</v>
      </c>
      <c r="C1905" s="204" t="s">
        <v>1923</v>
      </c>
      <c r="D1905" s="206">
        <v>90</v>
      </c>
      <c r="E1905" s="204"/>
    </row>
    <row r="1906" spans="1:5">
      <c r="A1906" s="358" t="s">
        <v>1574</v>
      </c>
      <c r="B1906" s="319">
        <v>1901</v>
      </c>
      <c r="C1906" s="204" t="s">
        <v>1924</v>
      </c>
      <c r="D1906" s="206">
        <v>90</v>
      </c>
      <c r="E1906" s="204"/>
    </row>
    <row r="1907" spans="1:5">
      <c r="A1907" s="358" t="s">
        <v>1574</v>
      </c>
      <c r="B1907" s="319">
        <v>1902</v>
      </c>
      <c r="C1907" s="204" t="s">
        <v>1925</v>
      </c>
      <c r="D1907" s="206">
        <v>90</v>
      </c>
      <c r="E1907" s="204"/>
    </row>
    <row r="1908" spans="1:5">
      <c r="A1908" s="358" t="s">
        <v>1574</v>
      </c>
      <c r="B1908" s="319">
        <v>1903</v>
      </c>
      <c r="C1908" s="204" t="s">
        <v>1926</v>
      </c>
      <c r="D1908" s="206">
        <v>90</v>
      </c>
      <c r="E1908" s="204"/>
    </row>
    <row r="1909" spans="1:5">
      <c r="A1909" s="358" t="s">
        <v>1574</v>
      </c>
      <c r="B1909" s="319">
        <v>1904</v>
      </c>
      <c r="C1909" s="204" t="s">
        <v>1927</v>
      </c>
      <c r="D1909" s="206">
        <v>90</v>
      </c>
      <c r="E1909" s="204"/>
    </row>
    <row r="1910" spans="1:5">
      <c r="A1910" s="358" t="s">
        <v>1574</v>
      </c>
      <c r="B1910" s="319">
        <v>1905</v>
      </c>
      <c r="C1910" s="204" t="s">
        <v>1928</v>
      </c>
      <c r="D1910" s="206">
        <v>90</v>
      </c>
      <c r="E1910" s="204"/>
    </row>
    <row r="1911" spans="1:5">
      <c r="A1911" s="358" t="s">
        <v>1574</v>
      </c>
      <c r="B1911" s="319">
        <v>1906</v>
      </c>
      <c r="C1911" s="204" t="s">
        <v>1929</v>
      </c>
      <c r="D1911" s="206">
        <v>90</v>
      </c>
      <c r="E1911" s="204"/>
    </row>
    <row r="1912" spans="1:5">
      <c r="A1912" s="358" t="s">
        <v>1574</v>
      </c>
      <c r="B1912" s="319">
        <v>1907</v>
      </c>
      <c r="C1912" s="204" t="s">
        <v>10</v>
      </c>
      <c r="D1912" s="206">
        <v>90</v>
      </c>
      <c r="E1912" s="206"/>
    </row>
    <row r="1913" spans="1:5">
      <c r="A1913" s="358" t="s">
        <v>1574</v>
      </c>
      <c r="B1913" s="319">
        <v>1908</v>
      </c>
      <c r="C1913" s="204" t="s">
        <v>1930</v>
      </c>
      <c r="D1913" s="206">
        <v>90</v>
      </c>
      <c r="E1913" s="206"/>
    </row>
    <row r="1914" spans="1:5">
      <c r="A1914" s="358" t="s">
        <v>1574</v>
      </c>
      <c r="B1914" s="319">
        <v>1909</v>
      </c>
      <c r="C1914" s="204" t="s">
        <v>1931</v>
      </c>
      <c r="D1914" s="206">
        <v>100</v>
      </c>
      <c r="E1914" s="206"/>
    </row>
    <row r="1915" spans="1:5">
      <c r="A1915" s="358" t="s">
        <v>1574</v>
      </c>
      <c r="B1915" s="319">
        <v>1910</v>
      </c>
      <c r="C1915" s="204" t="s">
        <v>1932</v>
      </c>
      <c r="D1915" s="206">
        <v>90</v>
      </c>
      <c r="E1915" s="206"/>
    </row>
    <row r="1916" spans="1:5">
      <c r="A1916" s="358" t="s">
        <v>1574</v>
      </c>
      <c r="B1916" s="319">
        <v>1911</v>
      </c>
      <c r="C1916" s="204" t="s">
        <v>1933</v>
      </c>
      <c r="D1916" s="206">
        <v>90</v>
      </c>
      <c r="E1916" s="206"/>
    </row>
    <row r="1917" spans="1:5">
      <c r="A1917" s="358" t="s">
        <v>1574</v>
      </c>
      <c r="B1917" s="319">
        <v>1912</v>
      </c>
      <c r="C1917" s="204" t="s">
        <v>1934</v>
      </c>
      <c r="D1917" s="206">
        <v>90</v>
      </c>
      <c r="E1917" s="206"/>
    </row>
    <row r="1918" spans="1:5">
      <c r="A1918" s="358" t="s">
        <v>1574</v>
      </c>
      <c r="B1918" s="319">
        <v>1913</v>
      </c>
      <c r="C1918" s="204" t="s">
        <v>1935</v>
      </c>
      <c r="D1918" s="206">
        <v>90</v>
      </c>
      <c r="E1918" s="206"/>
    </row>
    <row r="1919" spans="1:5">
      <c r="A1919" s="358" t="s">
        <v>1574</v>
      </c>
      <c r="B1919" s="319">
        <v>1914</v>
      </c>
      <c r="C1919" s="204" t="s">
        <v>1936</v>
      </c>
      <c r="D1919" s="206">
        <v>90</v>
      </c>
      <c r="E1919" s="206"/>
    </row>
    <row r="1920" spans="1:5">
      <c r="A1920" s="358" t="s">
        <v>1574</v>
      </c>
      <c r="B1920" s="319">
        <v>1915</v>
      </c>
      <c r="C1920" s="204" t="s">
        <v>1937</v>
      </c>
      <c r="D1920" s="206">
        <v>90</v>
      </c>
      <c r="E1920" s="206"/>
    </row>
    <row r="1921" spans="1:5">
      <c r="A1921" s="358" t="s">
        <v>1574</v>
      </c>
      <c r="B1921" s="319">
        <v>1916</v>
      </c>
      <c r="C1921" s="204" t="s">
        <v>1938</v>
      </c>
      <c r="D1921" s="206">
        <v>90</v>
      </c>
      <c r="E1921" s="206"/>
    </row>
    <row r="1922" spans="1:5">
      <c r="A1922" s="358" t="s">
        <v>1574</v>
      </c>
      <c r="B1922" s="319">
        <v>1917</v>
      </c>
      <c r="C1922" s="204" t="s">
        <v>1939</v>
      </c>
      <c r="D1922" s="206">
        <v>90</v>
      </c>
      <c r="E1922" s="206"/>
    </row>
    <row r="1923" spans="1:5">
      <c r="A1923" s="358" t="s">
        <v>1574</v>
      </c>
      <c r="B1923" s="319">
        <v>1918</v>
      </c>
      <c r="C1923" s="204" t="s">
        <v>1940</v>
      </c>
      <c r="D1923" s="206">
        <v>90</v>
      </c>
      <c r="E1923" s="206"/>
    </row>
    <row r="1924" spans="1:5">
      <c r="A1924" s="358" t="s">
        <v>1574</v>
      </c>
      <c r="B1924" s="319">
        <v>1919</v>
      </c>
      <c r="C1924" s="204" t="s">
        <v>1941</v>
      </c>
      <c r="D1924" s="206">
        <v>90</v>
      </c>
      <c r="E1924" s="206"/>
    </row>
    <row r="1925" spans="1:5">
      <c r="A1925" s="358" t="s">
        <v>1574</v>
      </c>
      <c r="B1925" s="319">
        <v>1920</v>
      </c>
      <c r="C1925" s="204" t="s">
        <v>1942</v>
      </c>
      <c r="D1925" s="206">
        <v>90</v>
      </c>
      <c r="E1925" s="206"/>
    </row>
    <row r="1926" spans="1:5">
      <c r="A1926" s="358" t="s">
        <v>1574</v>
      </c>
      <c r="B1926" s="319">
        <v>1921</v>
      </c>
      <c r="C1926" s="204" t="s">
        <v>1943</v>
      </c>
      <c r="D1926" s="206">
        <v>100</v>
      </c>
      <c r="E1926" s="206"/>
    </row>
    <row r="1927" spans="1:5">
      <c r="A1927" s="358" t="s">
        <v>1574</v>
      </c>
      <c r="B1927" s="319">
        <v>1922</v>
      </c>
      <c r="C1927" s="204" t="s">
        <v>1944</v>
      </c>
      <c r="D1927" s="206">
        <v>90</v>
      </c>
      <c r="E1927" s="206"/>
    </row>
    <row r="1928" spans="1:5">
      <c r="A1928" s="358" t="s">
        <v>1574</v>
      </c>
      <c r="B1928" s="319">
        <v>1923</v>
      </c>
      <c r="C1928" s="204" t="s">
        <v>1945</v>
      </c>
      <c r="D1928" s="206">
        <v>90</v>
      </c>
      <c r="E1928" s="206"/>
    </row>
    <row r="1929" spans="1:5">
      <c r="A1929" s="358" t="s">
        <v>1574</v>
      </c>
      <c r="B1929" s="319">
        <v>1924</v>
      </c>
      <c r="C1929" s="204" t="s">
        <v>1946</v>
      </c>
      <c r="D1929" s="206">
        <v>100</v>
      </c>
      <c r="E1929" s="206"/>
    </row>
    <row r="1930" spans="1:5">
      <c r="A1930" s="358" t="s">
        <v>1574</v>
      </c>
      <c r="B1930" s="319">
        <v>1925</v>
      </c>
      <c r="C1930" s="204" t="s">
        <v>1947</v>
      </c>
      <c r="D1930" s="206">
        <v>90</v>
      </c>
      <c r="E1930" s="206"/>
    </row>
    <row r="1931" spans="1:5">
      <c r="A1931" s="358" t="s">
        <v>1574</v>
      </c>
      <c r="B1931" s="319">
        <v>1926</v>
      </c>
      <c r="C1931" s="204" t="s">
        <v>1948</v>
      </c>
      <c r="D1931" s="206">
        <v>90</v>
      </c>
      <c r="E1931" s="206"/>
    </row>
    <row r="1932" spans="1:5">
      <c r="A1932" s="358" t="s">
        <v>1574</v>
      </c>
      <c r="B1932" s="319">
        <v>1927</v>
      </c>
      <c r="C1932" s="204" t="s">
        <v>1949</v>
      </c>
      <c r="D1932" s="206">
        <v>90</v>
      </c>
      <c r="E1932" s="206"/>
    </row>
    <row r="1933" spans="1:5">
      <c r="A1933" s="358" t="s">
        <v>1574</v>
      </c>
      <c r="B1933" s="319">
        <v>1928</v>
      </c>
      <c r="C1933" s="204" t="s">
        <v>1950</v>
      </c>
      <c r="D1933" s="206">
        <v>90</v>
      </c>
      <c r="E1933" s="206"/>
    </row>
    <row r="1934" spans="1:5">
      <c r="A1934" s="358" t="s">
        <v>1574</v>
      </c>
      <c r="B1934" s="319">
        <v>1929</v>
      </c>
      <c r="C1934" s="204" t="s">
        <v>1951</v>
      </c>
      <c r="D1934" s="206">
        <v>90</v>
      </c>
      <c r="E1934" s="206"/>
    </row>
    <row r="1935" spans="1:5">
      <c r="A1935" s="358" t="s">
        <v>1574</v>
      </c>
      <c r="B1935" s="319">
        <v>1930</v>
      </c>
      <c r="C1935" s="204" t="s">
        <v>1952</v>
      </c>
      <c r="D1935" s="206">
        <v>90</v>
      </c>
      <c r="E1935" s="206"/>
    </row>
    <row r="1936" spans="1:5">
      <c r="A1936" s="358" t="s">
        <v>1574</v>
      </c>
      <c r="B1936" s="319">
        <v>1931</v>
      </c>
      <c r="C1936" s="204" t="s">
        <v>1953</v>
      </c>
      <c r="D1936" s="206">
        <v>90</v>
      </c>
      <c r="E1936" s="206"/>
    </row>
    <row r="1937" spans="1:5">
      <c r="A1937" s="358" t="s">
        <v>1574</v>
      </c>
      <c r="B1937" s="319">
        <v>1932</v>
      </c>
      <c r="C1937" s="204" t="s">
        <v>1954</v>
      </c>
      <c r="D1937" s="206">
        <v>90</v>
      </c>
      <c r="E1937" s="206"/>
    </row>
    <row r="1938" spans="1:5">
      <c r="A1938" s="358" t="s">
        <v>1574</v>
      </c>
      <c r="B1938" s="319">
        <v>1933</v>
      </c>
      <c r="C1938" s="204" t="s">
        <v>1955</v>
      </c>
      <c r="D1938" s="206">
        <v>90</v>
      </c>
      <c r="E1938" s="206"/>
    </row>
    <row r="1939" spans="1:5">
      <c r="A1939" s="358" t="s">
        <v>1574</v>
      </c>
      <c r="B1939" s="319">
        <v>1934</v>
      </c>
      <c r="C1939" s="204" t="s">
        <v>1956</v>
      </c>
      <c r="D1939" s="206">
        <v>90</v>
      </c>
      <c r="E1939" s="206"/>
    </row>
    <row r="1940" spans="1:5">
      <c r="A1940" s="358" t="s">
        <v>1574</v>
      </c>
      <c r="B1940" s="319">
        <v>1935</v>
      </c>
      <c r="C1940" s="204" t="s">
        <v>1957</v>
      </c>
      <c r="D1940" s="206">
        <v>90</v>
      </c>
      <c r="E1940" s="206"/>
    </row>
    <row r="1941" spans="1:5">
      <c r="A1941" s="358" t="s">
        <v>1574</v>
      </c>
      <c r="B1941" s="319">
        <v>1936</v>
      </c>
      <c r="C1941" s="204" t="s">
        <v>1958</v>
      </c>
      <c r="D1941" s="206">
        <v>90</v>
      </c>
      <c r="E1941" s="206"/>
    </row>
    <row r="1942" spans="1:5">
      <c r="A1942" s="358" t="s">
        <v>1574</v>
      </c>
      <c r="B1942" s="319">
        <v>1937</v>
      </c>
      <c r="C1942" s="204" t="s">
        <v>1959</v>
      </c>
      <c r="D1942" s="206">
        <v>90</v>
      </c>
      <c r="E1942" s="206"/>
    </row>
    <row r="1943" spans="1:5">
      <c r="A1943" s="358" t="s">
        <v>1574</v>
      </c>
      <c r="B1943" s="319">
        <v>1938</v>
      </c>
      <c r="C1943" s="204" t="s">
        <v>1960</v>
      </c>
      <c r="D1943" s="206">
        <v>90</v>
      </c>
      <c r="E1943" s="206"/>
    </row>
    <row r="1944" spans="1:5">
      <c r="A1944" s="358" t="s">
        <v>1574</v>
      </c>
      <c r="B1944" s="319">
        <v>1939</v>
      </c>
      <c r="C1944" s="204" t="s">
        <v>1961</v>
      </c>
      <c r="D1944" s="206">
        <v>90</v>
      </c>
      <c r="E1944" s="206"/>
    </row>
    <row r="1945" spans="1:5">
      <c r="A1945" s="358" t="s">
        <v>1574</v>
      </c>
      <c r="B1945" s="319">
        <v>1940</v>
      </c>
      <c r="C1945" s="204" t="s">
        <v>1962</v>
      </c>
      <c r="D1945" s="206">
        <v>90</v>
      </c>
      <c r="E1945" s="206"/>
    </row>
    <row r="1946" spans="1:5">
      <c r="A1946" s="358" t="s">
        <v>1574</v>
      </c>
      <c r="B1946" s="319">
        <v>1941</v>
      </c>
      <c r="C1946" s="204" t="s">
        <v>1963</v>
      </c>
      <c r="D1946" s="206">
        <v>100</v>
      </c>
      <c r="E1946" s="206"/>
    </row>
    <row r="1947" spans="1:5">
      <c r="A1947" s="358" t="s">
        <v>1574</v>
      </c>
      <c r="B1947" s="319">
        <v>1942</v>
      </c>
      <c r="C1947" s="204" t="s">
        <v>1964</v>
      </c>
      <c r="D1947" s="206">
        <v>90</v>
      </c>
      <c r="E1947" s="206"/>
    </row>
    <row r="1948" spans="1:5">
      <c r="A1948" s="358" t="s">
        <v>1574</v>
      </c>
      <c r="B1948" s="319">
        <v>1943</v>
      </c>
      <c r="C1948" s="204" t="s">
        <v>1595</v>
      </c>
      <c r="D1948" s="206">
        <v>90</v>
      </c>
      <c r="E1948" s="206"/>
    </row>
    <row r="1949" spans="1:5">
      <c r="A1949" s="358" t="s">
        <v>1574</v>
      </c>
      <c r="B1949" s="319">
        <v>1944</v>
      </c>
      <c r="C1949" s="204" t="s">
        <v>258</v>
      </c>
      <c r="D1949" s="206">
        <v>90</v>
      </c>
      <c r="E1949" s="363"/>
    </row>
    <row r="1950" spans="1:5">
      <c r="A1950" s="358" t="s">
        <v>1574</v>
      </c>
      <c r="B1950" s="319">
        <v>1945</v>
      </c>
      <c r="C1950" s="204" t="s">
        <v>1965</v>
      </c>
      <c r="D1950" s="206">
        <v>90</v>
      </c>
      <c r="E1950" s="206"/>
    </row>
    <row r="1951" spans="1:5">
      <c r="A1951" s="358" t="s">
        <v>1574</v>
      </c>
      <c r="B1951" s="319">
        <v>1946</v>
      </c>
      <c r="C1951" s="204" t="s">
        <v>1966</v>
      </c>
      <c r="D1951" s="206">
        <v>100</v>
      </c>
      <c r="E1951" s="206"/>
    </row>
    <row r="1952" spans="1:5">
      <c r="A1952" s="358" t="s">
        <v>1574</v>
      </c>
      <c r="B1952" s="319">
        <v>1947</v>
      </c>
      <c r="C1952" s="204" t="s">
        <v>1967</v>
      </c>
      <c r="D1952" s="206">
        <v>90</v>
      </c>
      <c r="E1952" s="208"/>
    </row>
    <row r="1953" spans="1:5">
      <c r="A1953" s="358" t="s">
        <v>1574</v>
      </c>
      <c r="B1953" s="319">
        <v>1948</v>
      </c>
      <c r="C1953" s="204" t="s">
        <v>1968</v>
      </c>
      <c r="D1953" s="206">
        <v>90</v>
      </c>
      <c r="E1953" s="208"/>
    </row>
    <row r="1954" spans="1:5">
      <c r="A1954" s="358" t="s">
        <v>1574</v>
      </c>
      <c r="B1954" s="319">
        <v>1949</v>
      </c>
      <c r="C1954" s="204" t="s">
        <v>1969</v>
      </c>
      <c r="D1954" s="206">
        <v>90</v>
      </c>
      <c r="E1954" s="206"/>
    </row>
    <row r="1955" spans="1:5">
      <c r="A1955" s="358" t="s">
        <v>1574</v>
      </c>
      <c r="B1955" s="319">
        <v>1950</v>
      </c>
      <c r="C1955" s="204" t="s">
        <v>1970</v>
      </c>
      <c r="D1955" s="206">
        <v>90</v>
      </c>
      <c r="E1955" s="206"/>
    </row>
    <row r="1956" spans="1:5">
      <c r="A1956" s="358" t="s">
        <v>1574</v>
      </c>
      <c r="B1956" s="319">
        <v>1951</v>
      </c>
      <c r="C1956" s="204" t="s">
        <v>1971</v>
      </c>
      <c r="D1956" s="206">
        <v>100</v>
      </c>
      <c r="E1956" s="206"/>
    </row>
    <row r="1957" spans="1:5">
      <c r="A1957" s="358" t="s">
        <v>1574</v>
      </c>
      <c r="B1957" s="319">
        <v>1952</v>
      </c>
      <c r="C1957" s="204" t="s">
        <v>1972</v>
      </c>
      <c r="D1957" s="206">
        <v>90</v>
      </c>
      <c r="E1957" s="206"/>
    </row>
    <row r="1958" spans="1:5">
      <c r="A1958" s="358" t="s">
        <v>1574</v>
      </c>
      <c r="B1958" s="319">
        <v>1953</v>
      </c>
      <c r="C1958" s="204" t="s">
        <v>1973</v>
      </c>
      <c r="D1958" s="206">
        <v>90</v>
      </c>
      <c r="E1958" s="206"/>
    </row>
    <row r="1959" spans="1:5">
      <c r="A1959" s="358" t="s">
        <v>1574</v>
      </c>
      <c r="B1959" s="319">
        <v>1954</v>
      </c>
      <c r="C1959" s="204" t="s">
        <v>1974</v>
      </c>
      <c r="D1959" s="206">
        <v>90</v>
      </c>
      <c r="E1959" s="206"/>
    </row>
    <row r="1960" spans="1:5">
      <c r="A1960" s="358" t="s">
        <v>1574</v>
      </c>
      <c r="B1960" s="319">
        <v>1955</v>
      </c>
      <c r="C1960" s="204" t="s">
        <v>1975</v>
      </c>
      <c r="D1960" s="206">
        <v>90</v>
      </c>
      <c r="E1960" s="206"/>
    </row>
    <row r="1961" spans="1:5">
      <c r="A1961" s="358" t="s">
        <v>1574</v>
      </c>
      <c r="B1961" s="319">
        <v>1956</v>
      </c>
      <c r="C1961" s="204" t="s">
        <v>1976</v>
      </c>
      <c r="D1961" s="206">
        <v>90</v>
      </c>
      <c r="E1961" s="206"/>
    </row>
    <row r="1962" spans="1:5">
      <c r="A1962" s="358" t="s">
        <v>1574</v>
      </c>
      <c r="B1962" s="319">
        <v>1957</v>
      </c>
      <c r="C1962" s="204" t="s">
        <v>1977</v>
      </c>
      <c r="D1962" s="206">
        <v>100</v>
      </c>
      <c r="E1962" s="206"/>
    </row>
    <row r="1963" spans="1:5">
      <c r="A1963" s="358" t="s">
        <v>1574</v>
      </c>
      <c r="B1963" s="319">
        <v>1958</v>
      </c>
      <c r="C1963" s="204" t="s">
        <v>1978</v>
      </c>
      <c r="D1963" s="206">
        <v>90</v>
      </c>
      <c r="E1963" s="206"/>
    </row>
    <row r="1964" spans="1:5">
      <c r="A1964" s="358" t="s">
        <v>1574</v>
      </c>
      <c r="B1964" s="319">
        <v>1959</v>
      </c>
      <c r="C1964" s="204" t="s">
        <v>1979</v>
      </c>
      <c r="D1964" s="206">
        <v>90</v>
      </c>
      <c r="E1964" s="206"/>
    </row>
    <row r="1965" spans="1:5">
      <c r="A1965" s="358" t="s">
        <v>1574</v>
      </c>
      <c r="B1965" s="319">
        <v>1960</v>
      </c>
      <c r="C1965" s="204" t="s">
        <v>1980</v>
      </c>
      <c r="D1965" s="206">
        <v>90</v>
      </c>
      <c r="E1965" s="206"/>
    </row>
    <row r="1966" spans="1:5">
      <c r="A1966" s="358" t="s">
        <v>1574</v>
      </c>
      <c r="B1966" s="319">
        <v>1961</v>
      </c>
      <c r="C1966" s="204" t="s">
        <v>1981</v>
      </c>
      <c r="D1966" s="206">
        <v>90</v>
      </c>
      <c r="E1966" s="206"/>
    </row>
    <row r="1967" spans="1:5">
      <c r="A1967" s="358" t="s">
        <v>1574</v>
      </c>
      <c r="B1967" s="319">
        <v>1962</v>
      </c>
      <c r="C1967" s="204" t="s">
        <v>1982</v>
      </c>
      <c r="D1967" s="206">
        <v>90</v>
      </c>
      <c r="E1967" s="206"/>
    </row>
    <row r="1968" spans="1:5">
      <c r="A1968" s="358" t="s">
        <v>1574</v>
      </c>
      <c r="B1968" s="319">
        <v>1963</v>
      </c>
      <c r="C1968" s="204" t="s">
        <v>1983</v>
      </c>
      <c r="D1968" s="206">
        <v>100</v>
      </c>
      <c r="E1968" s="206" t="s">
        <v>1984</v>
      </c>
    </row>
    <row r="1969" spans="1:5">
      <c r="A1969" s="358" t="s">
        <v>1574</v>
      </c>
      <c r="B1969" s="319">
        <v>1964</v>
      </c>
      <c r="C1969" s="204" t="s">
        <v>1985</v>
      </c>
      <c r="D1969" s="206">
        <v>90</v>
      </c>
      <c r="E1969" s="204"/>
    </row>
    <row r="1970" spans="1:5">
      <c r="A1970" s="358" t="s">
        <v>1574</v>
      </c>
      <c r="B1970" s="319">
        <v>1965</v>
      </c>
      <c r="C1970" s="204" t="s">
        <v>1986</v>
      </c>
      <c r="D1970" s="206">
        <v>90</v>
      </c>
      <c r="E1970" s="206"/>
    </row>
    <row r="1971" spans="1:5">
      <c r="A1971" s="358" t="s">
        <v>1574</v>
      </c>
      <c r="B1971" s="319">
        <v>1966</v>
      </c>
      <c r="C1971" s="204" t="s">
        <v>1987</v>
      </c>
      <c r="D1971" s="206">
        <v>100</v>
      </c>
      <c r="E1971" s="206"/>
    </row>
    <row r="1972" spans="1:5">
      <c r="A1972" s="358" t="s">
        <v>1574</v>
      </c>
      <c r="B1972" s="319">
        <v>1967</v>
      </c>
      <c r="C1972" s="204" t="s">
        <v>1988</v>
      </c>
      <c r="D1972" s="206">
        <v>90</v>
      </c>
      <c r="E1972" s="206"/>
    </row>
    <row r="1973" spans="1:5">
      <c r="A1973" s="358" t="s">
        <v>1574</v>
      </c>
      <c r="B1973" s="319">
        <v>1968</v>
      </c>
      <c r="C1973" s="204" t="s">
        <v>1989</v>
      </c>
      <c r="D1973" s="206">
        <v>90</v>
      </c>
      <c r="E1973" s="206"/>
    </row>
    <row r="1974" spans="1:5">
      <c r="A1974" s="358" t="s">
        <v>1574</v>
      </c>
      <c r="B1974" s="319">
        <v>1969</v>
      </c>
      <c r="C1974" s="204" t="s">
        <v>1990</v>
      </c>
      <c r="D1974" s="206">
        <v>90</v>
      </c>
      <c r="E1974" s="206"/>
    </row>
    <row r="1975" spans="1:5">
      <c r="A1975" s="358" t="s">
        <v>1574</v>
      </c>
      <c r="B1975" s="319">
        <v>1970</v>
      </c>
      <c r="C1975" s="204" t="s">
        <v>1991</v>
      </c>
      <c r="D1975" s="206">
        <v>90</v>
      </c>
      <c r="E1975" s="206"/>
    </row>
    <row r="1976" spans="1:5">
      <c r="A1976" s="358" t="s">
        <v>1574</v>
      </c>
      <c r="B1976" s="319">
        <v>1971</v>
      </c>
      <c r="C1976" s="204" t="s">
        <v>1992</v>
      </c>
      <c r="D1976" s="206">
        <v>90</v>
      </c>
      <c r="E1976" s="206"/>
    </row>
    <row r="1977" spans="1:5">
      <c r="A1977" s="358" t="s">
        <v>1574</v>
      </c>
      <c r="B1977" s="319">
        <v>1972</v>
      </c>
      <c r="C1977" s="204" t="s">
        <v>1993</v>
      </c>
      <c r="D1977" s="206">
        <v>90</v>
      </c>
      <c r="E1977" s="206"/>
    </row>
    <row r="1978" spans="1:5">
      <c r="A1978" s="358" t="s">
        <v>1574</v>
      </c>
      <c r="B1978" s="319">
        <v>1973</v>
      </c>
      <c r="C1978" s="204" t="s">
        <v>1994</v>
      </c>
      <c r="D1978" s="206">
        <v>90</v>
      </c>
      <c r="E1978" s="206"/>
    </row>
    <row r="1979" spans="1:5">
      <c r="A1979" s="358" t="s">
        <v>1574</v>
      </c>
      <c r="B1979" s="319">
        <v>1974</v>
      </c>
      <c r="C1979" s="204" t="s">
        <v>1995</v>
      </c>
      <c r="D1979" s="206">
        <v>90</v>
      </c>
      <c r="E1979" s="206"/>
    </row>
    <row r="1980" spans="1:5">
      <c r="A1980" s="358" t="s">
        <v>1574</v>
      </c>
      <c r="B1980" s="319">
        <v>1975</v>
      </c>
      <c r="C1980" s="204" t="s">
        <v>1996</v>
      </c>
      <c r="D1980" s="206">
        <v>90</v>
      </c>
      <c r="E1980" s="206"/>
    </row>
    <row r="1981" spans="1:5">
      <c r="A1981" s="358" t="s">
        <v>1574</v>
      </c>
      <c r="B1981" s="319">
        <v>1976</v>
      </c>
      <c r="C1981" s="204" t="s">
        <v>1997</v>
      </c>
      <c r="D1981" s="206">
        <v>90</v>
      </c>
      <c r="E1981" s="206"/>
    </row>
    <row r="1982" spans="1:5">
      <c r="A1982" s="358" t="s">
        <v>1574</v>
      </c>
      <c r="B1982" s="319">
        <v>1977</v>
      </c>
      <c r="C1982" s="204" t="s">
        <v>1998</v>
      </c>
      <c r="D1982" s="206">
        <v>90</v>
      </c>
      <c r="E1982" s="206"/>
    </row>
    <row r="1983" spans="1:5">
      <c r="A1983" s="358" t="s">
        <v>1574</v>
      </c>
      <c r="B1983" s="319">
        <v>1978</v>
      </c>
      <c r="C1983" s="204" t="s">
        <v>1999</v>
      </c>
      <c r="D1983" s="206">
        <v>100</v>
      </c>
      <c r="E1983" s="206"/>
    </row>
    <row r="1984" spans="1:5">
      <c r="A1984" s="358" t="s">
        <v>1574</v>
      </c>
      <c r="B1984" s="319">
        <v>1979</v>
      </c>
      <c r="C1984" s="204" t="s">
        <v>2000</v>
      </c>
      <c r="D1984" s="206">
        <v>90</v>
      </c>
      <c r="E1984" s="206"/>
    </row>
    <row r="1985" spans="1:5">
      <c r="A1985" s="358" t="s">
        <v>1574</v>
      </c>
      <c r="B1985" s="319">
        <v>1980</v>
      </c>
      <c r="C1985" s="204" t="s">
        <v>2001</v>
      </c>
      <c r="D1985" s="206">
        <v>90</v>
      </c>
      <c r="E1985" s="206"/>
    </row>
    <row r="1986" spans="1:5">
      <c r="A1986" s="358" t="s">
        <v>1574</v>
      </c>
      <c r="B1986" s="319">
        <v>1981</v>
      </c>
      <c r="C1986" s="204" t="s">
        <v>2002</v>
      </c>
      <c r="D1986" s="206">
        <v>90</v>
      </c>
      <c r="E1986" s="206"/>
    </row>
    <row r="1987" spans="1:5">
      <c r="A1987" s="358" t="s">
        <v>1574</v>
      </c>
      <c r="B1987" s="319">
        <v>1982</v>
      </c>
      <c r="C1987" s="204" t="s">
        <v>2003</v>
      </c>
      <c r="D1987" s="206">
        <v>90</v>
      </c>
      <c r="E1987" s="206"/>
    </row>
    <row r="1988" spans="1:5">
      <c r="A1988" s="358" t="s">
        <v>1574</v>
      </c>
      <c r="B1988" s="319">
        <v>1983</v>
      </c>
      <c r="C1988" s="204" t="s">
        <v>2004</v>
      </c>
      <c r="D1988" s="206">
        <v>90</v>
      </c>
      <c r="E1988" s="206"/>
    </row>
    <row r="1989" spans="1:5">
      <c r="A1989" s="358" t="s">
        <v>1574</v>
      </c>
      <c r="B1989" s="319">
        <v>1984</v>
      </c>
      <c r="C1989" s="204" t="s">
        <v>2005</v>
      </c>
      <c r="D1989" s="206">
        <v>90</v>
      </c>
      <c r="E1989" s="206"/>
    </row>
    <row r="1990" spans="1:5">
      <c r="A1990" s="358" t="s">
        <v>1574</v>
      </c>
      <c r="B1990" s="319">
        <v>1985</v>
      </c>
      <c r="C1990" s="204" t="s">
        <v>2006</v>
      </c>
      <c r="D1990" s="206">
        <v>90</v>
      </c>
      <c r="E1990" s="206"/>
    </row>
    <row r="1991" spans="1:5">
      <c r="A1991" s="358" t="s">
        <v>1574</v>
      </c>
      <c r="B1991" s="319">
        <v>1986</v>
      </c>
      <c r="C1991" s="204" t="s">
        <v>2007</v>
      </c>
      <c r="D1991" s="206">
        <v>90</v>
      </c>
      <c r="E1991" s="206"/>
    </row>
    <row r="1992" spans="1:5">
      <c r="A1992" s="358" t="s">
        <v>1574</v>
      </c>
      <c r="B1992" s="319">
        <v>1987</v>
      </c>
      <c r="C1992" s="204" t="s">
        <v>2008</v>
      </c>
      <c r="D1992" s="206">
        <v>100</v>
      </c>
      <c r="E1992" s="206"/>
    </row>
    <row r="1993" spans="1:5">
      <c r="A1993" s="358" t="s">
        <v>1574</v>
      </c>
      <c r="B1993" s="319">
        <v>1988</v>
      </c>
      <c r="C1993" s="204" t="s">
        <v>2009</v>
      </c>
      <c r="D1993" s="206">
        <v>90</v>
      </c>
      <c r="E1993" s="206"/>
    </row>
    <row r="1994" spans="1:5">
      <c r="A1994" s="358" t="s">
        <v>1574</v>
      </c>
      <c r="B1994" s="319">
        <v>1989</v>
      </c>
      <c r="C1994" s="204" t="s">
        <v>2010</v>
      </c>
      <c r="D1994" s="206">
        <v>90</v>
      </c>
      <c r="E1994" s="206"/>
    </row>
    <row r="1995" spans="1:5">
      <c r="A1995" s="358" t="s">
        <v>1574</v>
      </c>
      <c r="B1995" s="319">
        <v>1990</v>
      </c>
      <c r="C1995" s="204" t="s">
        <v>2011</v>
      </c>
      <c r="D1995" s="206">
        <v>90</v>
      </c>
      <c r="E1995" s="206"/>
    </row>
    <row r="1996" spans="1:5">
      <c r="A1996" s="358" t="s">
        <v>1574</v>
      </c>
      <c r="B1996" s="319">
        <v>1991</v>
      </c>
      <c r="C1996" s="204" t="s">
        <v>2012</v>
      </c>
      <c r="D1996" s="206">
        <v>90</v>
      </c>
      <c r="E1996" s="206"/>
    </row>
    <row r="1997" spans="1:5">
      <c r="A1997" s="358" t="s">
        <v>1574</v>
      </c>
      <c r="B1997" s="319">
        <v>1992</v>
      </c>
      <c r="C1997" s="204" t="s">
        <v>2013</v>
      </c>
      <c r="D1997" s="206">
        <v>90</v>
      </c>
      <c r="E1997" s="206"/>
    </row>
    <row r="1998" spans="1:5">
      <c r="A1998" s="358" t="s">
        <v>1574</v>
      </c>
      <c r="B1998" s="319">
        <v>1993</v>
      </c>
      <c r="C1998" s="204" t="s">
        <v>2014</v>
      </c>
      <c r="D1998" s="206">
        <v>90</v>
      </c>
      <c r="E1998" s="206"/>
    </row>
    <row r="1999" spans="1:5">
      <c r="A1999" s="358" t="s">
        <v>1574</v>
      </c>
      <c r="B1999" s="319">
        <v>1994</v>
      </c>
      <c r="C1999" s="204" t="s">
        <v>2015</v>
      </c>
      <c r="D1999" s="206">
        <v>90</v>
      </c>
      <c r="E1999" s="206"/>
    </row>
    <row r="2000" spans="1:5">
      <c r="A2000" s="358" t="s">
        <v>1574</v>
      </c>
      <c r="B2000" s="319">
        <v>1995</v>
      </c>
      <c r="C2000" s="204" t="s">
        <v>2016</v>
      </c>
      <c r="D2000" s="206">
        <v>90</v>
      </c>
      <c r="E2000" s="206"/>
    </row>
    <row r="2001" spans="1:5">
      <c r="A2001" s="358" t="s">
        <v>1574</v>
      </c>
      <c r="B2001" s="319">
        <v>1996</v>
      </c>
      <c r="C2001" s="204" t="s">
        <v>2017</v>
      </c>
      <c r="D2001" s="364">
        <v>90</v>
      </c>
      <c r="E2001" s="206"/>
    </row>
    <row r="2002" spans="1:5">
      <c r="A2002" s="358" t="s">
        <v>1574</v>
      </c>
      <c r="B2002" s="319">
        <v>1997</v>
      </c>
      <c r="C2002" s="204" t="s">
        <v>2018</v>
      </c>
      <c r="D2002" s="364">
        <v>90</v>
      </c>
      <c r="E2002" s="206"/>
    </row>
    <row r="2003" spans="1:5">
      <c r="A2003" s="358" t="s">
        <v>1574</v>
      </c>
      <c r="B2003" s="319">
        <v>1998</v>
      </c>
      <c r="C2003" s="204" t="s">
        <v>2019</v>
      </c>
      <c r="D2003" s="364">
        <v>90</v>
      </c>
      <c r="E2003" s="206"/>
    </row>
    <row r="2004" spans="1:5">
      <c r="A2004" s="358" t="s">
        <v>1574</v>
      </c>
      <c r="B2004" s="319">
        <v>1999</v>
      </c>
      <c r="C2004" s="204" t="s">
        <v>2020</v>
      </c>
      <c r="D2004" s="364">
        <v>90</v>
      </c>
      <c r="E2004" s="206"/>
    </row>
    <row r="2005" spans="1:5">
      <c r="A2005" s="358" t="s">
        <v>1574</v>
      </c>
      <c r="B2005" s="319">
        <v>2000</v>
      </c>
      <c r="C2005" s="204" t="s">
        <v>2021</v>
      </c>
      <c r="D2005" s="206">
        <v>90</v>
      </c>
      <c r="E2005" s="206"/>
    </row>
    <row r="2006" spans="1:5">
      <c r="A2006" s="358" t="s">
        <v>1574</v>
      </c>
      <c r="B2006" s="319">
        <v>2001</v>
      </c>
      <c r="C2006" s="204" t="s">
        <v>2022</v>
      </c>
      <c r="D2006" s="206">
        <v>90</v>
      </c>
      <c r="E2006" s="206"/>
    </row>
    <row r="2007" spans="1:5">
      <c r="A2007" s="358" t="s">
        <v>1574</v>
      </c>
      <c r="B2007" s="319">
        <v>2002</v>
      </c>
      <c r="C2007" s="204" t="s">
        <v>2023</v>
      </c>
      <c r="D2007" s="206">
        <v>90</v>
      </c>
      <c r="E2007" s="209"/>
    </row>
    <row r="2008" spans="1:5">
      <c r="A2008" s="358" t="s">
        <v>1574</v>
      </c>
      <c r="B2008" s="319">
        <v>2003</v>
      </c>
      <c r="C2008" s="204" t="s">
        <v>2024</v>
      </c>
      <c r="D2008" s="206">
        <v>100</v>
      </c>
      <c r="E2008" s="209"/>
    </row>
    <row r="2009" spans="1:5">
      <c r="A2009" s="358" t="s">
        <v>1574</v>
      </c>
      <c r="B2009" s="319">
        <v>2004</v>
      </c>
      <c r="C2009" s="204" t="s">
        <v>2025</v>
      </c>
      <c r="D2009" s="206">
        <v>90</v>
      </c>
      <c r="E2009" s="209"/>
    </row>
    <row r="2010" spans="1:5">
      <c r="A2010" s="358" t="s">
        <v>1574</v>
      </c>
      <c r="B2010" s="319">
        <v>2005</v>
      </c>
      <c r="C2010" s="204" t="s">
        <v>2026</v>
      </c>
      <c r="D2010" s="206">
        <v>100</v>
      </c>
      <c r="E2010" s="209"/>
    </row>
    <row r="2011" spans="1:5">
      <c r="A2011" s="358" t="s">
        <v>1574</v>
      </c>
      <c r="B2011" s="319">
        <v>2006</v>
      </c>
      <c r="C2011" s="204" t="s">
        <v>2027</v>
      </c>
      <c r="D2011" s="206">
        <v>90</v>
      </c>
      <c r="E2011" s="209"/>
    </row>
    <row r="2012" spans="1:5">
      <c r="A2012" s="358" t="s">
        <v>1574</v>
      </c>
      <c r="B2012" s="319">
        <v>2007</v>
      </c>
      <c r="C2012" s="204" t="s">
        <v>2028</v>
      </c>
      <c r="D2012" s="206">
        <v>90</v>
      </c>
      <c r="E2012" s="209"/>
    </row>
    <row r="2013" spans="1:5">
      <c r="A2013" s="358" t="s">
        <v>1574</v>
      </c>
      <c r="B2013" s="319">
        <v>2008</v>
      </c>
      <c r="C2013" s="204" t="s">
        <v>2029</v>
      </c>
      <c r="D2013" s="206">
        <v>100</v>
      </c>
      <c r="E2013" s="209"/>
    </row>
    <row r="2014" spans="1:5">
      <c r="A2014" s="358" t="s">
        <v>1574</v>
      </c>
      <c r="B2014" s="319">
        <v>2009</v>
      </c>
      <c r="C2014" s="204" t="s">
        <v>2030</v>
      </c>
      <c r="D2014" s="206">
        <v>100</v>
      </c>
      <c r="E2014" s="209"/>
    </row>
    <row r="2015" spans="1:5">
      <c r="A2015" s="358" t="s">
        <v>1574</v>
      </c>
      <c r="B2015" s="319">
        <v>2010</v>
      </c>
      <c r="C2015" s="204" t="s">
        <v>2031</v>
      </c>
      <c r="D2015" s="206">
        <v>90</v>
      </c>
      <c r="E2015" s="209"/>
    </row>
    <row r="2016" spans="1:5">
      <c r="A2016" s="358" t="s">
        <v>1574</v>
      </c>
      <c r="B2016" s="319">
        <v>2011</v>
      </c>
      <c r="C2016" s="204" t="s">
        <v>2032</v>
      </c>
      <c r="D2016" s="206">
        <v>90</v>
      </c>
      <c r="E2016" s="209"/>
    </row>
    <row r="2017" spans="1:5">
      <c r="A2017" s="358" t="s">
        <v>1574</v>
      </c>
      <c r="B2017" s="319">
        <v>2012</v>
      </c>
      <c r="C2017" s="204" t="s">
        <v>2033</v>
      </c>
      <c r="D2017" s="206">
        <v>100</v>
      </c>
      <c r="E2017" s="209"/>
    </row>
    <row r="2018" spans="1:5">
      <c r="A2018" s="358" t="s">
        <v>1574</v>
      </c>
      <c r="B2018" s="319">
        <v>2013</v>
      </c>
      <c r="C2018" s="204" t="s">
        <v>2034</v>
      </c>
      <c r="D2018" s="206">
        <v>100</v>
      </c>
      <c r="E2018" s="209"/>
    </row>
    <row r="2019" spans="1:5">
      <c r="A2019" s="358" t="s">
        <v>1574</v>
      </c>
      <c r="B2019" s="319">
        <v>2014</v>
      </c>
      <c r="C2019" s="204" t="s">
        <v>2035</v>
      </c>
      <c r="D2019" s="206">
        <v>90</v>
      </c>
      <c r="E2019" s="209"/>
    </row>
    <row r="2020" spans="1:5">
      <c r="A2020" s="358" t="s">
        <v>1574</v>
      </c>
      <c r="B2020" s="319">
        <v>2015</v>
      </c>
      <c r="C2020" s="204" t="s">
        <v>2036</v>
      </c>
      <c r="D2020" s="206">
        <v>90</v>
      </c>
      <c r="E2020" s="209"/>
    </row>
    <row r="2021" spans="1:5">
      <c r="A2021" s="358" t="s">
        <v>1574</v>
      </c>
      <c r="B2021" s="319">
        <v>2016</v>
      </c>
      <c r="C2021" s="204" t="s">
        <v>2037</v>
      </c>
      <c r="D2021" s="206">
        <v>90</v>
      </c>
      <c r="E2021" s="209"/>
    </row>
    <row r="2022" spans="1:5">
      <c r="A2022" s="358" t="s">
        <v>1574</v>
      </c>
      <c r="B2022" s="319">
        <v>2017</v>
      </c>
      <c r="C2022" s="204" t="s">
        <v>2038</v>
      </c>
      <c r="D2022" s="206">
        <v>90</v>
      </c>
      <c r="E2022" s="209"/>
    </row>
    <row r="2023" spans="1:5">
      <c r="A2023" s="358" t="s">
        <v>1574</v>
      </c>
      <c r="B2023" s="319">
        <v>2018</v>
      </c>
      <c r="C2023" s="204" t="s">
        <v>2039</v>
      </c>
      <c r="D2023" s="206">
        <v>100</v>
      </c>
      <c r="E2023" s="209"/>
    </row>
    <row r="2024" spans="1:5">
      <c r="A2024" s="358" t="s">
        <v>1574</v>
      </c>
      <c r="B2024" s="319">
        <v>2019</v>
      </c>
      <c r="C2024" s="204" t="s">
        <v>862</v>
      </c>
      <c r="D2024" s="364">
        <v>90</v>
      </c>
      <c r="E2024" s="209"/>
    </row>
    <row r="2025" spans="1:5">
      <c r="A2025" s="358" t="s">
        <v>1574</v>
      </c>
      <c r="B2025" s="319">
        <v>2020</v>
      </c>
      <c r="C2025" s="204" t="s">
        <v>2040</v>
      </c>
      <c r="D2025" s="364">
        <v>90</v>
      </c>
      <c r="E2025" s="208"/>
    </row>
    <row r="2026" spans="1:5">
      <c r="A2026" s="358" t="s">
        <v>1574</v>
      </c>
      <c r="B2026" s="319">
        <v>2021</v>
      </c>
      <c r="C2026" s="272" t="s">
        <v>2041</v>
      </c>
      <c r="D2026" s="364">
        <v>90</v>
      </c>
      <c r="E2026" s="204"/>
    </row>
    <row r="2027" spans="1:5">
      <c r="A2027" s="358" t="s">
        <v>1574</v>
      </c>
      <c r="B2027" s="319">
        <v>2022</v>
      </c>
      <c r="C2027" s="272" t="s">
        <v>2042</v>
      </c>
      <c r="D2027" s="364">
        <v>100</v>
      </c>
      <c r="E2027" s="204"/>
    </row>
    <row r="2028" spans="1:5">
      <c r="A2028" s="358" t="s">
        <v>1574</v>
      </c>
      <c r="B2028" s="319">
        <v>2023</v>
      </c>
      <c r="C2028" s="204" t="s">
        <v>2043</v>
      </c>
      <c r="D2028" s="206">
        <v>90</v>
      </c>
      <c r="E2028" s="209"/>
    </row>
    <row r="2029" spans="1:5">
      <c r="A2029" s="358" t="s">
        <v>1574</v>
      </c>
      <c r="B2029" s="319">
        <v>2024</v>
      </c>
      <c r="C2029" s="272" t="s">
        <v>2044</v>
      </c>
      <c r="D2029" s="206">
        <v>90</v>
      </c>
      <c r="E2029" s="209"/>
    </row>
    <row r="2030" spans="1:5">
      <c r="A2030" s="358" t="s">
        <v>1574</v>
      </c>
      <c r="B2030" s="319">
        <v>2025</v>
      </c>
      <c r="C2030" s="272" t="s">
        <v>2045</v>
      </c>
      <c r="D2030" s="206">
        <v>90</v>
      </c>
      <c r="E2030" s="209"/>
    </row>
    <row r="2031" spans="1:5">
      <c r="A2031" s="358" t="s">
        <v>1574</v>
      </c>
      <c r="B2031" s="319">
        <v>2026</v>
      </c>
      <c r="C2031" s="272" t="s">
        <v>2046</v>
      </c>
      <c r="D2031" s="206">
        <v>90</v>
      </c>
      <c r="E2031" s="209"/>
    </row>
    <row r="2032" spans="1:5">
      <c r="A2032" s="358" t="s">
        <v>1574</v>
      </c>
      <c r="B2032" s="319">
        <v>2027</v>
      </c>
      <c r="C2032" s="272" t="s">
        <v>2047</v>
      </c>
      <c r="D2032" s="364">
        <v>90</v>
      </c>
      <c r="E2032" s="209"/>
    </row>
    <row r="2033" spans="1:5">
      <c r="A2033" s="358" t="s">
        <v>1574</v>
      </c>
      <c r="B2033" s="319">
        <v>2028</v>
      </c>
      <c r="C2033" s="272" t="s">
        <v>2048</v>
      </c>
      <c r="D2033" s="364">
        <v>100</v>
      </c>
      <c r="E2033" s="209"/>
    </row>
    <row r="2034" spans="1:5">
      <c r="A2034" s="358" t="s">
        <v>1574</v>
      </c>
      <c r="B2034" s="319">
        <v>2029</v>
      </c>
      <c r="C2034" s="272" t="s">
        <v>2049</v>
      </c>
      <c r="D2034" s="364">
        <v>90</v>
      </c>
      <c r="E2034" s="209"/>
    </row>
    <row r="2035" spans="1:5">
      <c r="A2035" s="358" t="s">
        <v>1574</v>
      </c>
      <c r="B2035" s="319">
        <v>2030</v>
      </c>
      <c r="C2035" s="272" t="s">
        <v>2050</v>
      </c>
      <c r="D2035" s="364">
        <v>100</v>
      </c>
      <c r="E2035" s="209"/>
    </row>
    <row r="2036" spans="1:5">
      <c r="A2036" s="358" t="s">
        <v>1574</v>
      </c>
      <c r="B2036" s="319">
        <v>2031</v>
      </c>
      <c r="C2036" s="204" t="s">
        <v>2051</v>
      </c>
      <c r="D2036" s="206">
        <v>100</v>
      </c>
      <c r="E2036" s="204"/>
    </row>
    <row r="2037" spans="1:5">
      <c r="A2037" s="358" t="s">
        <v>1574</v>
      </c>
      <c r="B2037" s="319">
        <v>2032</v>
      </c>
      <c r="C2037" s="204" t="s">
        <v>2052</v>
      </c>
      <c r="D2037" s="206">
        <v>90</v>
      </c>
      <c r="E2037" s="204"/>
    </row>
    <row r="2038" spans="1:5">
      <c r="A2038" s="358" t="s">
        <v>1574</v>
      </c>
      <c r="B2038" s="319">
        <v>2033</v>
      </c>
      <c r="C2038" s="204" t="s">
        <v>2053</v>
      </c>
      <c r="D2038" s="206">
        <v>90</v>
      </c>
      <c r="E2038" s="204"/>
    </row>
    <row r="2039" spans="1:5">
      <c r="A2039" s="358" t="s">
        <v>1574</v>
      </c>
      <c r="B2039" s="319">
        <v>2034</v>
      </c>
      <c r="C2039" s="204" t="s">
        <v>2054</v>
      </c>
      <c r="D2039" s="206">
        <v>90</v>
      </c>
      <c r="E2039" s="204"/>
    </row>
    <row r="2040" spans="1:5">
      <c r="A2040" s="358" t="s">
        <v>1574</v>
      </c>
      <c r="B2040" s="319">
        <v>2035</v>
      </c>
      <c r="C2040" s="204" t="s">
        <v>2055</v>
      </c>
      <c r="D2040" s="206">
        <v>100</v>
      </c>
      <c r="E2040" s="204"/>
    </row>
    <row r="2041" spans="1:5">
      <c r="A2041" s="358" t="s">
        <v>1574</v>
      </c>
      <c r="B2041" s="319">
        <v>2036</v>
      </c>
      <c r="C2041" s="204" t="s">
        <v>2056</v>
      </c>
      <c r="D2041" s="206">
        <v>90</v>
      </c>
      <c r="E2041" s="204"/>
    </row>
    <row r="2042" spans="1:5">
      <c r="A2042" s="358" t="s">
        <v>1574</v>
      </c>
      <c r="B2042" s="319">
        <v>2037</v>
      </c>
      <c r="C2042" s="250" t="s">
        <v>2057</v>
      </c>
      <c r="D2042" s="206">
        <v>90</v>
      </c>
      <c r="E2042" s="209"/>
    </row>
    <row r="2043" spans="1:5">
      <c r="A2043" s="358" t="s">
        <v>1574</v>
      </c>
      <c r="B2043" s="319">
        <v>2038</v>
      </c>
      <c r="C2043" s="272" t="s">
        <v>2058</v>
      </c>
      <c r="D2043" s="206">
        <v>90</v>
      </c>
      <c r="E2043" s="209"/>
    </row>
    <row r="2044" spans="1:5">
      <c r="A2044" s="358" t="s">
        <v>1574</v>
      </c>
      <c r="B2044" s="319">
        <v>2039</v>
      </c>
      <c r="C2044" s="272" t="s">
        <v>2059</v>
      </c>
      <c r="D2044" s="206">
        <v>90</v>
      </c>
      <c r="E2044" s="209"/>
    </row>
    <row r="2045" spans="1:5">
      <c r="A2045" s="358" t="s">
        <v>1574</v>
      </c>
      <c r="B2045" s="319">
        <v>2040</v>
      </c>
      <c r="C2045" s="204" t="s">
        <v>2060</v>
      </c>
      <c r="D2045" s="206">
        <v>90</v>
      </c>
      <c r="E2045" s="208"/>
    </row>
    <row r="2046" spans="1:5">
      <c r="A2046" s="358" t="s">
        <v>1574</v>
      </c>
      <c r="B2046" s="319">
        <v>2041</v>
      </c>
      <c r="C2046" s="250" t="s">
        <v>2061</v>
      </c>
      <c r="D2046" s="206">
        <v>90</v>
      </c>
      <c r="E2046" s="204"/>
    </row>
    <row r="2047" spans="1:5">
      <c r="A2047" s="358" t="s">
        <v>1574</v>
      </c>
      <c r="B2047" s="319">
        <v>2042</v>
      </c>
      <c r="C2047" s="250" t="s">
        <v>2062</v>
      </c>
      <c r="D2047" s="206">
        <v>90</v>
      </c>
      <c r="E2047" s="204"/>
    </row>
    <row r="2048" spans="1:5">
      <c r="A2048" s="358" t="s">
        <v>1574</v>
      </c>
      <c r="B2048" s="319">
        <v>2043</v>
      </c>
      <c r="C2048" s="250" t="s">
        <v>2063</v>
      </c>
      <c r="D2048" s="206">
        <v>90</v>
      </c>
      <c r="E2048" s="204"/>
    </row>
    <row r="2049" spans="1:5">
      <c r="A2049" s="358" t="s">
        <v>1574</v>
      </c>
      <c r="B2049" s="319">
        <v>2044</v>
      </c>
      <c r="C2049" s="204" t="s">
        <v>2064</v>
      </c>
      <c r="D2049" s="206">
        <v>90</v>
      </c>
      <c r="E2049" s="209"/>
    </row>
    <row r="2050" spans="1:5">
      <c r="A2050" s="358" t="s">
        <v>1574</v>
      </c>
      <c r="B2050" s="319">
        <v>2045</v>
      </c>
      <c r="C2050" s="322" t="s">
        <v>2065</v>
      </c>
      <c r="D2050" s="206">
        <v>100</v>
      </c>
      <c r="E2050" s="204"/>
    </row>
    <row r="2051" spans="1:5">
      <c r="A2051" s="358" t="s">
        <v>1574</v>
      </c>
      <c r="B2051" s="319">
        <v>2046</v>
      </c>
      <c r="C2051" s="204" t="s">
        <v>2066</v>
      </c>
      <c r="D2051" s="206">
        <v>90</v>
      </c>
      <c r="E2051" s="204"/>
    </row>
    <row r="2052" spans="1:5">
      <c r="A2052" s="358" t="s">
        <v>1574</v>
      </c>
      <c r="B2052" s="319">
        <v>2047</v>
      </c>
      <c r="C2052" s="204" t="s">
        <v>2067</v>
      </c>
      <c r="D2052" s="206">
        <v>90</v>
      </c>
      <c r="E2052" s="204"/>
    </row>
    <row r="2053" spans="1:5">
      <c r="A2053" s="358" t="s">
        <v>1574</v>
      </c>
      <c r="B2053" s="319">
        <v>2048</v>
      </c>
      <c r="C2053" s="204" t="s">
        <v>2068</v>
      </c>
      <c r="D2053" s="206">
        <v>100</v>
      </c>
      <c r="E2053" s="204"/>
    </row>
    <row r="2054" spans="1:5">
      <c r="A2054" s="358" t="s">
        <v>1574</v>
      </c>
      <c r="B2054" s="319">
        <v>2049</v>
      </c>
      <c r="C2054" s="204" t="s">
        <v>2069</v>
      </c>
      <c r="D2054" s="206">
        <v>100</v>
      </c>
      <c r="E2054" s="204"/>
    </row>
    <row r="2055" spans="1:5">
      <c r="A2055" s="358" t="s">
        <v>1574</v>
      </c>
      <c r="B2055" s="319">
        <v>2050</v>
      </c>
      <c r="C2055" s="204" t="s">
        <v>2070</v>
      </c>
      <c r="D2055" s="206">
        <v>90</v>
      </c>
      <c r="E2055" s="204"/>
    </row>
    <row r="2056" spans="1:5">
      <c r="A2056" s="358" t="s">
        <v>1574</v>
      </c>
      <c r="B2056" s="319">
        <v>2051</v>
      </c>
      <c r="C2056" s="208" t="s">
        <v>2071</v>
      </c>
      <c r="D2056" s="361">
        <v>100</v>
      </c>
      <c r="E2056" s="204"/>
    </row>
    <row r="2057" spans="1:5">
      <c r="A2057" s="358" t="s">
        <v>1574</v>
      </c>
      <c r="B2057" s="319">
        <v>2052</v>
      </c>
      <c r="C2057" s="208" t="s">
        <v>2072</v>
      </c>
      <c r="D2057" s="361">
        <v>90</v>
      </c>
      <c r="E2057" s="204"/>
    </row>
    <row r="2058" spans="1:5">
      <c r="A2058" s="358" t="s">
        <v>1574</v>
      </c>
      <c r="B2058" s="319">
        <v>2053</v>
      </c>
      <c r="C2058" s="204" t="s">
        <v>2073</v>
      </c>
      <c r="D2058" s="206">
        <v>90</v>
      </c>
      <c r="E2058" s="209"/>
    </row>
    <row r="2059" spans="1:5">
      <c r="A2059" s="358" t="s">
        <v>1574</v>
      </c>
      <c r="B2059" s="319">
        <v>2054</v>
      </c>
      <c r="C2059" s="204" t="s">
        <v>2074</v>
      </c>
      <c r="D2059" s="206">
        <v>100</v>
      </c>
      <c r="E2059" s="209"/>
    </row>
    <row r="2060" spans="1:5">
      <c r="A2060" s="358" t="s">
        <v>1574</v>
      </c>
      <c r="B2060" s="319">
        <v>2055</v>
      </c>
      <c r="C2060" s="204" t="s">
        <v>2075</v>
      </c>
      <c r="D2060" s="206">
        <v>100</v>
      </c>
      <c r="E2060" s="209"/>
    </row>
    <row r="2061" spans="1:5">
      <c r="A2061" s="358" t="s">
        <v>1574</v>
      </c>
      <c r="B2061" s="319">
        <v>2056</v>
      </c>
      <c r="C2061" s="204" t="s">
        <v>2076</v>
      </c>
      <c r="D2061" s="206">
        <v>100</v>
      </c>
      <c r="E2061" s="209"/>
    </row>
    <row r="2062" spans="1:5">
      <c r="A2062" s="358" t="s">
        <v>1574</v>
      </c>
      <c r="B2062" s="319">
        <v>2057</v>
      </c>
      <c r="C2062" s="204" t="s">
        <v>2077</v>
      </c>
      <c r="D2062" s="206">
        <v>90</v>
      </c>
      <c r="E2062" s="209"/>
    </row>
    <row r="2063" spans="1:5">
      <c r="A2063" s="358" t="s">
        <v>1574</v>
      </c>
      <c r="B2063" s="319">
        <v>2058</v>
      </c>
      <c r="C2063" s="204" t="s">
        <v>2078</v>
      </c>
      <c r="D2063" s="206">
        <v>90</v>
      </c>
      <c r="E2063" s="209"/>
    </row>
    <row r="2064" spans="1:5">
      <c r="A2064" s="358" t="s">
        <v>1574</v>
      </c>
      <c r="B2064" s="319">
        <v>2059</v>
      </c>
      <c r="C2064" s="204" t="s">
        <v>2079</v>
      </c>
      <c r="D2064" s="206">
        <v>90</v>
      </c>
      <c r="E2064" s="209"/>
    </row>
    <row r="2065" spans="1:5">
      <c r="A2065" s="358" t="s">
        <v>1574</v>
      </c>
      <c r="B2065" s="319">
        <v>2060</v>
      </c>
      <c r="C2065" s="204" t="s">
        <v>2080</v>
      </c>
      <c r="D2065" s="206">
        <v>100</v>
      </c>
      <c r="E2065" s="209"/>
    </row>
    <row r="2066" spans="1:5">
      <c r="A2066" s="358" t="s">
        <v>1574</v>
      </c>
      <c r="B2066" s="319">
        <v>2061</v>
      </c>
      <c r="C2066" s="204" t="s">
        <v>2081</v>
      </c>
      <c r="D2066" s="206">
        <v>100</v>
      </c>
      <c r="E2066" s="209"/>
    </row>
    <row r="2067" spans="1:5">
      <c r="A2067" s="358" t="s">
        <v>1574</v>
      </c>
      <c r="B2067" s="319">
        <v>2062</v>
      </c>
      <c r="C2067" s="204" t="s">
        <v>2082</v>
      </c>
      <c r="D2067" s="206">
        <v>90</v>
      </c>
      <c r="E2067" s="209"/>
    </row>
    <row r="2068" spans="1:5">
      <c r="A2068" s="358" t="s">
        <v>1574</v>
      </c>
      <c r="B2068" s="319">
        <v>2063</v>
      </c>
      <c r="C2068" s="12" t="s">
        <v>2083</v>
      </c>
      <c r="D2068" s="16">
        <v>90</v>
      </c>
      <c r="E2068" s="209"/>
    </row>
    <row r="2069" spans="1:5">
      <c r="A2069" s="358" t="s">
        <v>1574</v>
      </c>
      <c r="B2069" s="319">
        <v>2064</v>
      </c>
      <c r="C2069" s="12" t="s">
        <v>2084</v>
      </c>
      <c r="D2069" s="16">
        <v>90</v>
      </c>
      <c r="E2069" s="209"/>
    </row>
    <row r="2070" spans="1:5">
      <c r="A2070" s="360" t="s">
        <v>1574</v>
      </c>
      <c r="B2070" s="319">
        <v>2065</v>
      </c>
      <c r="C2070" s="12" t="s">
        <v>2085</v>
      </c>
      <c r="D2070" s="16">
        <v>90</v>
      </c>
      <c r="E2070" s="204"/>
    </row>
    <row r="2071" spans="1:5">
      <c r="A2071" s="358" t="s">
        <v>1574</v>
      </c>
      <c r="B2071" s="319">
        <v>2066</v>
      </c>
      <c r="C2071" s="12" t="s">
        <v>2086</v>
      </c>
      <c r="D2071" s="16">
        <v>100</v>
      </c>
      <c r="E2071" s="209"/>
    </row>
    <row r="2072" spans="1:5">
      <c r="A2072" s="12" t="s">
        <v>1574</v>
      </c>
      <c r="B2072" s="319">
        <v>2067</v>
      </c>
      <c r="C2072" s="12" t="s">
        <v>2087</v>
      </c>
      <c r="D2072" s="16">
        <v>90</v>
      </c>
      <c r="E2072" s="207"/>
    </row>
    <row r="2073" spans="1:5">
      <c r="A2073" s="208" t="s">
        <v>1574</v>
      </c>
      <c r="B2073" s="319">
        <v>2068</v>
      </c>
      <c r="C2073" s="208" t="s">
        <v>2088</v>
      </c>
      <c r="D2073" s="365">
        <v>100</v>
      </c>
      <c r="E2073" s="207"/>
    </row>
    <row r="2074" spans="1:5">
      <c r="A2074" s="208" t="s">
        <v>1574</v>
      </c>
      <c r="B2074" s="319">
        <v>2069</v>
      </c>
      <c r="C2074" s="208" t="s">
        <v>2089</v>
      </c>
      <c r="D2074" s="365">
        <v>90</v>
      </c>
      <c r="E2074" s="207"/>
    </row>
    <row r="2075" spans="1:5">
      <c r="A2075" s="208" t="s">
        <v>1574</v>
      </c>
      <c r="B2075" s="319">
        <v>2070</v>
      </c>
      <c r="C2075" s="208" t="s">
        <v>2090</v>
      </c>
      <c r="D2075" s="365">
        <v>90</v>
      </c>
      <c r="E2075" s="207"/>
    </row>
    <row r="2076" spans="1:5">
      <c r="A2076" s="208" t="s">
        <v>1574</v>
      </c>
      <c r="B2076" s="319">
        <v>2071</v>
      </c>
      <c r="C2076" s="208" t="s">
        <v>2091</v>
      </c>
      <c r="D2076" s="365">
        <v>90</v>
      </c>
      <c r="E2076" s="207"/>
    </row>
    <row r="2077" spans="1:5">
      <c r="A2077" s="208" t="s">
        <v>1574</v>
      </c>
      <c r="B2077" s="319">
        <v>2072</v>
      </c>
      <c r="C2077" s="208" t="s">
        <v>2092</v>
      </c>
      <c r="D2077" s="365">
        <v>100</v>
      </c>
      <c r="E2077" s="207"/>
    </row>
    <row r="2078" spans="1:5">
      <c r="A2078" s="208" t="s">
        <v>1574</v>
      </c>
      <c r="B2078" s="319">
        <v>2073</v>
      </c>
      <c r="C2078" s="208" t="s">
        <v>2093</v>
      </c>
      <c r="D2078" s="365">
        <v>90</v>
      </c>
      <c r="E2078" s="207"/>
    </row>
    <row r="2079" spans="1:5">
      <c r="A2079" s="208" t="s">
        <v>1574</v>
      </c>
      <c r="B2079" s="319">
        <v>2074</v>
      </c>
      <c r="C2079" s="13" t="s">
        <v>2094</v>
      </c>
      <c r="D2079" s="365">
        <v>90</v>
      </c>
      <c r="E2079" s="207"/>
    </row>
    <row r="2080" spans="1:5">
      <c r="A2080" s="208" t="s">
        <v>1574</v>
      </c>
      <c r="B2080" s="319">
        <v>2075</v>
      </c>
      <c r="C2080" s="208" t="s">
        <v>2095</v>
      </c>
      <c r="D2080" s="365">
        <v>90</v>
      </c>
      <c r="E2080" s="207"/>
    </row>
    <row r="2081" spans="1:5">
      <c r="A2081" s="208" t="s">
        <v>1574</v>
      </c>
      <c r="B2081" s="319">
        <v>2076</v>
      </c>
      <c r="C2081" s="208" t="s">
        <v>2096</v>
      </c>
      <c r="D2081" s="365">
        <v>90</v>
      </c>
      <c r="E2081" s="207"/>
    </row>
    <row r="2082" spans="1:5">
      <c r="A2082" s="208" t="s">
        <v>1574</v>
      </c>
      <c r="B2082" s="319">
        <v>2077</v>
      </c>
      <c r="C2082" s="366" t="s">
        <v>2097</v>
      </c>
      <c r="D2082" s="365">
        <v>90</v>
      </c>
      <c r="E2082" s="207"/>
    </row>
    <row r="2083" spans="1:5">
      <c r="A2083" s="208" t="s">
        <v>1574</v>
      </c>
      <c r="B2083" s="319">
        <v>2078</v>
      </c>
      <c r="C2083" s="366" t="s">
        <v>2098</v>
      </c>
      <c r="D2083" s="365">
        <v>90</v>
      </c>
      <c r="E2083" s="207"/>
    </row>
    <row r="2084" spans="1:5">
      <c r="A2084" s="208" t="s">
        <v>1574</v>
      </c>
      <c r="B2084" s="319">
        <v>2079</v>
      </c>
      <c r="C2084" s="13" t="s">
        <v>2099</v>
      </c>
      <c r="D2084" s="365">
        <v>90</v>
      </c>
      <c r="E2084" s="207"/>
    </row>
    <row r="2085" spans="1:5">
      <c r="A2085" s="208" t="s">
        <v>1574</v>
      </c>
      <c r="B2085" s="319">
        <v>2080</v>
      </c>
      <c r="C2085" s="13" t="s">
        <v>2100</v>
      </c>
      <c r="D2085" s="365">
        <v>90</v>
      </c>
      <c r="E2085" s="207"/>
    </row>
    <row r="2086" spans="1:5">
      <c r="A2086" s="208" t="s">
        <v>1574</v>
      </c>
      <c r="B2086" s="319">
        <v>2081</v>
      </c>
      <c r="C2086" s="208" t="s">
        <v>2101</v>
      </c>
      <c r="D2086" s="365">
        <v>90</v>
      </c>
      <c r="E2086" s="207"/>
    </row>
    <row r="2087" spans="1:5">
      <c r="A2087" s="208" t="s">
        <v>1574</v>
      </c>
      <c r="B2087" s="319">
        <v>2082</v>
      </c>
      <c r="C2087" s="208" t="s">
        <v>2102</v>
      </c>
      <c r="D2087" s="365">
        <v>90</v>
      </c>
      <c r="E2087" s="207"/>
    </row>
    <row r="2088" spans="1:5">
      <c r="A2088" s="208" t="s">
        <v>1574</v>
      </c>
      <c r="B2088" s="319">
        <v>2083</v>
      </c>
      <c r="C2088" s="208" t="s">
        <v>2103</v>
      </c>
      <c r="D2088" s="365">
        <v>90</v>
      </c>
      <c r="E2088" s="207"/>
    </row>
    <row r="2089" spans="1:5">
      <c r="A2089" s="208" t="s">
        <v>1574</v>
      </c>
      <c r="B2089" s="319">
        <v>2084</v>
      </c>
      <c r="C2089" s="208" t="s">
        <v>2104</v>
      </c>
      <c r="D2089" s="365">
        <v>100</v>
      </c>
      <c r="E2089" s="207"/>
    </row>
    <row r="2090" spans="1:5">
      <c r="A2090" s="208" t="s">
        <v>1574</v>
      </c>
      <c r="B2090" s="319">
        <v>2085</v>
      </c>
      <c r="C2090" s="208" t="s">
        <v>2105</v>
      </c>
      <c r="D2090" s="365">
        <v>90</v>
      </c>
      <c r="E2090" s="207"/>
    </row>
    <row r="2091" spans="1:5">
      <c r="A2091" s="208" t="s">
        <v>1574</v>
      </c>
      <c r="B2091" s="319">
        <v>2086</v>
      </c>
      <c r="C2091" s="367" t="s">
        <v>2106</v>
      </c>
      <c r="D2091" s="206">
        <v>90</v>
      </c>
      <c r="E2091" s="207"/>
    </row>
    <row r="2092" spans="1:5">
      <c r="A2092" s="208" t="s">
        <v>1574</v>
      </c>
      <c r="B2092" s="319">
        <v>2087</v>
      </c>
      <c r="C2092" s="367" t="s">
        <v>2107</v>
      </c>
      <c r="D2092" s="365">
        <v>90</v>
      </c>
      <c r="E2092" s="207"/>
    </row>
    <row r="2093" spans="1:5">
      <c r="A2093" s="208" t="s">
        <v>1574</v>
      </c>
      <c r="B2093" s="319">
        <v>2088</v>
      </c>
      <c r="C2093" s="208" t="s">
        <v>2108</v>
      </c>
      <c r="D2093" s="365">
        <v>90</v>
      </c>
      <c r="E2093" s="207"/>
    </row>
    <row r="2094" spans="1:5">
      <c r="A2094" s="208" t="s">
        <v>1574</v>
      </c>
      <c r="B2094" s="319">
        <v>2089</v>
      </c>
      <c r="C2094" s="208" t="s">
        <v>2109</v>
      </c>
      <c r="D2094" s="365">
        <v>90</v>
      </c>
      <c r="E2094" s="207"/>
    </row>
    <row r="2095" spans="1:5">
      <c r="A2095" s="208" t="s">
        <v>1574</v>
      </c>
      <c r="B2095" s="319">
        <v>2090</v>
      </c>
      <c r="C2095" s="208" t="s">
        <v>2110</v>
      </c>
      <c r="D2095" s="365">
        <v>90</v>
      </c>
      <c r="E2095" s="207"/>
    </row>
    <row r="2096" spans="1:5">
      <c r="A2096" s="208" t="s">
        <v>1574</v>
      </c>
      <c r="B2096" s="319">
        <v>2091</v>
      </c>
      <c r="C2096" s="208" t="s">
        <v>2111</v>
      </c>
      <c r="D2096" s="365">
        <v>90</v>
      </c>
      <c r="E2096" s="207"/>
    </row>
    <row r="2097" spans="1:5">
      <c r="A2097" s="208" t="s">
        <v>1574</v>
      </c>
      <c r="B2097" s="319">
        <v>2092</v>
      </c>
      <c r="C2097" s="367" t="s">
        <v>2112</v>
      </c>
      <c r="D2097" s="365">
        <v>90</v>
      </c>
      <c r="E2097" s="207"/>
    </row>
    <row r="2098" spans="1:5">
      <c r="A2098" s="208" t="s">
        <v>1574</v>
      </c>
      <c r="B2098" s="319">
        <v>2093</v>
      </c>
      <c r="C2098" s="208" t="s">
        <v>2113</v>
      </c>
      <c r="D2098" s="365">
        <v>90</v>
      </c>
      <c r="E2098" s="207"/>
    </row>
    <row r="2099" spans="1:5">
      <c r="A2099" s="208" t="s">
        <v>1574</v>
      </c>
      <c r="B2099" s="319">
        <v>2094</v>
      </c>
      <c r="C2099" s="208" t="s">
        <v>2114</v>
      </c>
      <c r="D2099" s="206">
        <v>90</v>
      </c>
      <c r="E2099" s="207"/>
    </row>
    <row r="2100" spans="1:5">
      <c r="A2100" s="208" t="s">
        <v>1574</v>
      </c>
      <c r="B2100" s="319">
        <v>2095</v>
      </c>
      <c r="C2100" s="13" t="s">
        <v>2115</v>
      </c>
      <c r="D2100" s="206">
        <v>100</v>
      </c>
      <c r="E2100" s="207"/>
    </row>
    <row r="2101" spans="1:5">
      <c r="A2101" s="208" t="s">
        <v>1574</v>
      </c>
      <c r="B2101" s="319">
        <v>2096</v>
      </c>
      <c r="C2101" s="208" t="s">
        <v>2116</v>
      </c>
      <c r="D2101" s="206">
        <v>100</v>
      </c>
      <c r="E2101" s="207"/>
    </row>
    <row r="2102" spans="1:5">
      <c r="A2102" s="208" t="s">
        <v>1574</v>
      </c>
      <c r="B2102" s="319">
        <v>2097</v>
      </c>
      <c r="C2102" s="13" t="s">
        <v>2117</v>
      </c>
      <c r="D2102" s="206">
        <v>90</v>
      </c>
      <c r="E2102" s="207"/>
    </row>
    <row r="2103" spans="1:5">
      <c r="A2103" s="208" t="s">
        <v>1574</v>
      </c>
      <c r="B2103" s="319">
        <v>2098</v>
      </c>
      <c r="C2103" s="208" t="s">
        <v>2118</v>
      </c>
      <c r="D2103" s="206">
        <v>90</v>
      </c>
      <c r="E2103" s="207"/>
    </row>
    <row r="2104" spans="1:5">
      <c r="A2104" s="208" t="s">
        <v>1574</v>
      </c>
      <c r="B2104" s="319">
        <v>2099</v>
      </c>
      <c r="C2104" s="367" t="s">
        <v>2119</v>
      </c>
      <c r="D2104" s="365">
        <v>100</v>
      </c>
      <c r="E2104" s="207"/>
    </row>
    <row r="2105" spans="1:5">
      <c r="A2105" s="208" t="s">
        <v>1574</v>
      </c>
      <c r="B2105" s="319">
        <v>2100</v>
      </c>
      <c r="C2105" s="208" t="s">
        <v>2120</v>
      </c>
      <c r="D2105" s="365">
        <v>90</v>
      </c>
      <c r="E2105" s="207"/>
    </row>
    <row r="2106" spans="1:5">
      <c r="A2106" s="204" t="s">
        <v>1574</v>
      </c>
      <c r="B2106" s="319">
        <v>2101</v>
      </c>
      <c r="C2106" s="368" t="s">
        <v>2121</v>
      </c>
      <c r="D2106" s="206">
        <v>90</v>
      </c>
      <c r="E2106" s="207"/>
    </row>
    <row r="2107" spans="1:5">
      <c r="A2107" s="204" t="s">
        <v>1574</v>
      </c>
      <c r="B2107" s="319">
        <v>2102</v>
      </c>
      <c r="C2107" s="367" t="s">
        <v>2122</v>
      </c>
      <c r="D2107" s="206">
        <v>100</v>
      </c>
      <c r="E2107" s="207"/>
    </row>
    <row r="2108" spans="1:5">
      <c r="A2108" s="204" t="s">
        <v>1574</v>
      </c>
      <c r="B2108" s="319">
        <v>2103</v>
      </c>
      <c r="C2108" s="368" t="s">
        <v>2123</v>
      </c>
      <c r="D2108" s="206">
        <v>90</v>
      </c>
      <c r="E2108" s="207"/>
    </row>
    <row r="2109" spans="1:5">
      <c r="A2109" s="204" t="s">
        <v>1574</v>
      </c>
      <c r="B2109" s="319">
        <v>2104</v>
      </c>
      <c r="C2109" s="367" t="s">
        <v>2124</v>
      </c>
      <c r="D2109" s="206">
        <v>90</v>
      </c>
      <c r="E2109" s="207"/>
    </row>
    <row r="2110" spans="1:5">
      <c r="A2110" s="204" t="s">
        <v>1574</v>
      </c>
      <c r="B2110" s="319">
        <v>2105</v>
      </c>
      <c r="C2110" s="368" t="s">
        <v>2125</v>
      </c>
      <c r="D2110" s="206">
        <v>100</v>
      </c>
      <c r="E2110" s="207"/>
    </row>
    <row r="2111" spans="1:5">
      <c r="A2111" s="204" t="s">
        <v>1574</v>
      </c>
      <c r="B2111" s="319">
        <v>2106</v>
      </c>
      <c r="C2111" s="368" t="s">
        <v>2126</v>
      </c>
      <c r="D2111" s="206">
        <v>100</v>
      </c>
      <c r="E2111" s="207"/>
    </row>
    <row r="2112" spans="1:5">
      <c r="A2112" s="204" t="s">
        <v>1574</v>
      </c>
      <c r="B2112" s="319">
        <v>2107</v>
      </c>
      <c r="C2112" s="368" t="s">
        <v>2127</v>
      </c>
      <c r="D2112" s="206">
        <v>100</v>
      </c>
      <c r="E2112" s="207"/>
    </row>
    <row r="2113" spans="1:5">
      <c r="A2113" s="204" t="s">
        <v>1574</v>
      </c>
      <c r="B2113" s="319">
        <v>2108</v>
      </c>
      <c r="C2113" s="368" t="s">
        <v>2128</v>
      </c>
      <c r="D2113" s="206">
        <v>90</v>
      </c>
      <c r="E2113" s="207"/>
    </row>
    <row r="2114" spans="1:5">
      <c r="A2114" s="204" t="s">
        <v>1574</v>
      </c>
      <c r="B2114" s="319">
        <v>2109</v>
      </c>
      <c r="C2114" s="367" t="s">
        <v>2129</v>
      </c>
      <c r="D2114" s="206">
        <v>90</v>
      </c>
      <c r="E2114" s="207"/>
    </row>
    <row r="2115" spans="1:5">
      <c r="A2115" s="204" t="s">
        <v>1574</v>
      </c>
      <c r="B2115" s="319">
        <v>2110</v>
      </c>
      <c r="C2115" s="368" t="s">
        <v>2130</v>
      </c>
      <c r="D2115" s="206">
        <v>90</v>
      </c>
      <c r="E2115" s="207"/>
    </row>
    <row r="2116" spans="1:5">
      <c r="A2116" s="204" t="s">
        <v>1574</v>
      </c>
      <c r="B2116" s="319">
        <v>2111</v>
      </c>
      <c r="C2116" s="208" t="s">
        <v>2131</v>
      </c>
      <c r="D2116" s="206">
        <v>90</v>
      </c>
      <c r="E2116" s="207"/>
    </row>
    <row r="2117" spans="1:5">
      <c r="A2117" s="204" t="s">
        <v>1574</v>
      </c>
      <c r="B2117" s="319">
        <v>2112</v>
      </c>
      <c r="C2117" s="368" t="s">
        <v>2132</v>
      </c>
      <c r="D2117" s="206">
        <v>90</v>
      </c>
      <c r="E2117" s="207"/>
    </row>
    <row r="2118" spans="1:5">
      <c r="A2118" s="204" t="s">
        <v>1574</v>
      </c>
      <c r="B2118" s="319">
        <v>2113</v>
      </c>
      <c r="C2118" s="367" t="s">
        <v>2133</v>
      </c>
      <c r="D2118" s="206">
        <v>90</v>
      </c>
      <c r="E2118" s="207"/>
    </row>
    <row r="2119" spans="1:5">
      <c r="A2119" s="204" t="s">
        <v>1574</v>
      </c>
      <c r="B2119" s="319">
        <v>2114</v>
      </c>
      <c r="C2119" s="208" t="s">
        <v>2134</v>
      </c>
      <c r="D2119" s="206">
        <v>90</v>
      </c>
      <c r="E2119" s="207"/>
    </row>
    <row r="2120" spans="1:5">
      <c r="A2120" s="204" t="s">
        <v>1574</v>
      </c>
      <c r="B2120" s="319">
        <v>2115</v>
      </c>
      <c r="C2120" s="208" t="s">
        <v>2135</v>
      </c>
      <c r="D2120" s="206">
        <v>100</v>
      </c>
      <c r="E2120" s="207"/>
    </row>
    <row r="2121" spans="1:5">
      <c r="A2121" s="204" t="s">
        <v>1574</v>
      </c>
      <c r="B2121" s="319">
        <v>2116</v>
      </c>
      <c r="C2121" s="368" t="s">
        <v>2136</v>
      </c>
      <c r="D2121" s="206">
        <v>100</v>
      </c>
      <c r="E2121" s="207"/>
    </row>
    <row r="2122" spans="1:5">
      <c r="A2122" s="204" t="s">
        <v>1574</v>
      </c>
      <c r="B2122" s="319">
        <v>2117</v>
      </c>
      <c r="C2122" s="368" t="s">
        <v>2137</v>
      </c>
      <c r="D2122" s="206">
        <v>90</v>
      </c>
      <c r="E2122" s="207"/>
    </row>
    <row r="2123" spans="1:5">
      <c r="A2123" s="204" t="s">
        <v>1574</v>
      </c>
      <c r="B2123" s="319">
        <v>2118</v>
      </c>
      <c r="C2123" s="368" t="s">
        <v>2138</v>
      </c>
      <c r="D2123" s="206">
        <v>90</v>
      </c>
      <c r="E2123" s="207"/>
    </row>
    <row r="2124" spans="1:5">
      <c r="A2124" s="204" t="s">
        <v>1574</v>
      </c>
      <c r="B2124" s="319">
        <v>2119</v>
      </c>
      <c r="C2124" s="368" t="s">
        <v>2139</v>
      </c>
      <c r="D2124" s="206">
        <v>90</v>
      </c>
      <c r="E2124" s="207"/>
    </row>
    <row r="2125" spans="1:5">
      <c r="A2125" s="204" t="s">
        <v>1574</v>
      </c>
      <c r="B2125" s="319">
        <v>2120</v>
      </c>
      <c r="C2125" s="368" t="s">
        <v>2140</v>
      </c>
      <c r="D2125" s="206">
        <v>90</v>
      </c>
      <c r="E2125" s="207"/>
    </row>
    <row r="2126" spans="1:5">
      <c r="A2126" s="204" t="s">
        <v>1574</v>
      </c>
      <c r="B2126" s="319">
        <v>2121</v>
      </c>
      <c r="C2126" s="368" t="s">
        <v>2141</v>
      </c>
      <c r="D2126" s="206">
        <v>100</v>
      </c>
      <c r="E2126" s="207"/>
    </row>
    <row r="2127" spans="1:5">
      <c r="A2127" s="204" t="s">
        <v>1574</v>
      </c>
      <c r="B2127" s="319">
        <v>2122</v>
      </c>
      <c r="C2127" s="368" t="s">
        <v>2142</v>
      </c>
      <c r="D2127" s="206">
        <v>90</v>
      </c>
      <c r="E2127" s="207"/>
    </row>
    <row r="2128" spans="1:5">
      <c r="A2128" s="204" t="s">
        <v>1574</v>
      </c>
      <c r="B2128" s="319">
        <v>2123</v>
      </c>
      <c r="C2128" s="368" t="s">
        <v>2143</v>
      </c>
      <c r="D2128" s="206">
        <v>90</v>
      </c>
      <c r="E2128" s="207"/>
    </row>
    <row r="2129" spans="1:5">
      <c r="A2129" s="204" t="s">
        <v>1574</v>
      </c>
      <c r="B2129" s="319">
        <v>2124</v>
      </c>
      <c r="C2129" s="368" t="s">
        <v>2144</v>
      </c>
      <c r="D2129" s="206">
        <v>100</v>
      </c>
      <c r="E2129" s="207"/>
    </row>
    <row r="2130" spans="1:5">
      <c r="A2130" s="204" t="s">
        <v>1574</v>
      </c>
      <c r="B2130" s="319">
        <v>2125</v>
      </c>
      <c r="C2130" s="368" t="s">
        <v>2145</v>
      </c>
      <c r="D2130" s="206">
        <v>90</v>
      </c>
      <c r="E2130" s="207"/>
    </row>
    <row r="2131" spans="1:5">
      <c r="A2131" s="204" t="s">
        <v>1574</v>
      </c>
      <c r="B2131" s="319">
        <v>2126</v>
      </c>
      <c r="C2131" s="368" t="s">
        <v>2146</v>
      </c>
      <c r="D2131" s="206">
        <v>90</v>
      </c>
      <c r="E2131" s="207"/>
    </row>
    <row r="2132" spans="1:5">
      <c r="A2132" s="204" t="s">
        <v>1574</v>
      </c>
      <c r="B2132" s="319">
        <v>2127</v>
      </c>
      <c r="C2132" s="368" t="s">
        <v>2147</v>
      </c>
      <c r="D2132" s="206">
        <v>100</v>
      </c>
      <c r="E2132" s="207"/>
    </row>
    <row r="2133" spans="1:5">
      <c r="A2133" s="204" t="s">
        <v>1574</v>
      </c>
      <c r="B2133" s="319">
        <v>2128</v>
      </c>
      <c r="C2133" s="368" t="s">
        <v>2148</v>
      </c>
      <c r="D2133" s="206">
        <v>90</v>
      </c>
      <c r="E2133" s="207"/>
    </row>
    <row r="2134" spans="1:5">
      <c r="A2134" s="204" t="s">
        <v>1574</v>
      </c>
      <c r="B2134" s="319">
        <v>2129</v>
      </c>
      <c r="C2134" s="368" t="s">
        <v>2149</v>
      </c>
      <c r="D2134" s="206">
        <v>100</v>
      </c>
      <c r="E2134" s="207"/>
    </row>
    <row r="2135" spans="1:5">
      <c r="A2135" s="204" t="s">
        <v>1574</v>
      </c>
      <c r="B2135" s="319">
        <v>2130</v>
      </c>
      <c r="C2135" s="64" t="s">
        <v>2150</v>
      </c>
      <c r="D2135" s="206">
        <v>90</v>
      </c>
      <c r="E2135" s="207"/>
    </row>
    <row r="2136" spans="1:5">
      <c r="A2136" s="204" t="s">
        <v>1574</v>
      </c>
      <c r="B2136" s="319">
        <v>2131</v>
      </c>
      <c r="C2136" s="368" t="s">
        <v>2151</v>
      </c>
      <c r="D2136" s="206">
        <v>90</v>
      </c>
      <c r="E2136" s="207"/>
    </row>
    <row r="2137" spans="1:5">
      <c r="A2137" s="204" t="s">
        <v>1574</v>
      </c>
      <c r="B2137" s="319">
        <v>2132</v>
      </c>
      <c r="C2137" s="64" t="s">
        <v>2152</v>
      </c>
      <c r="D2137" s="206">
        <v>90</v>
      </c>
      <c r="E2137" s="207"/>
    </row>
    <row r="2138" spans="1:5">
      <c r="A2138" s="204" t="s">
        <v>1574</v>
      </c>
      <c r="B2138" s="319">
        <v>2133</v>
      </c>
      <c r="C2138" s="368" t="s">
        <v>2153</v>
      </c>
      <c r="D2138" s="206">
        <v>90</v>
      </c>
      <c r="E2138" s="207"/>
    </row>
    <row r="2139" spans="1:5">
      <c r="A2139" s="204" t="s">
        <v>1574</v>
      </c>
      <c r="B2139" s="319">
        <v>2134</v>
      </c>
      <c r="C2139" s="64" t="s">
        <v>2154</v>
      </c>
      <c r="D2139" s="204">
        <v>100</v>
      </c>
      <c r="E2139" s="207"/>
    </row>
    <row r="2140" spans="1:5">
      <c r="A2140" s="204" t="s">
        <v>1574</v>
      </c>
      <c r="B2140" s="319">
        <v>2135</v>
      </c>
      <c r="C2140" s="368" t="s">
        <v>2155</v>
      </c>
      <c r="D2140" s="204">
        <v>90</v>
      </c>
      <c r="E2140" s="207"/>
    </row>
    <row r="2141" spans="1:5">
      <c r="A2141" s="204" t="s">
        <v>1574</v>
      </c>
      <c r="B2141" s="319">
        <v>2136</v>
      </c>
      <c r="C2141" s="368" t="s">
        <v>2156</v>
      </c>
      <c r="D2141" s="204">
        <v>90</v>
      </c>
      <c r="E2141" s="207"/>
    </row>
    <row r="2142" spans="1:5">
      <c r="A2142" s="204" t="s">
        <v>1574</v>
      </c>
      <c r="B2142" s="319">
        <v>2137</v>
      </c>
      <c r="C2142" s="64" t="s">
        <v>2157</v>
      </c>
      <c r="D2142" s="204">
        <v>90</v>
      </c>
      <c r="E2142" s="207"/>
    </row>
    <row r="2143" spans="1:5">
      <c r="A2143" s="204" t="s">
        <v>1574</v>
      </c>
      <c r="B2143" s="319">
        <v>2138</v>
      </c>
      <c r="C2143" s="367" t="s">
        <v>2158</v>
      </c>
      <c r="D2143" s="204">
        <v>100</v>
      </c>
      <c r="E2143" s="207"/>
    </row>
    <row r="2144" spans="1:5">
      <c r="A2144" s="204" t="s">
        <v>1574</v>
      </c>
      <c r="B2144" s="319">
        <v>2139</v>
      </c>
      <c r="C2144" s="368" t="s">
        <v>2159</v>
      </c>
      <c r="D2144" s="204">
        <v>90</v>
      </c>
      <c r="E2144" s="207"/>
    </row>
    <row r="2145" spans="1:5">
      <c r="A2145" s="204" t="s">
        <v>1574</v>
      </c>
      <c r="B2145" s="319">
        <v>2140</v>
      </c>
      <c r="C2145" s="64" t="s">
        <v>2160</v>
      </c>
      <c r="D2145" s="204">
        <v>90</v>
      </c>
      <c r="E2145" s="207"/>
    </row>
    <row r="2146" spans="1:5">
      <c r="A2146" s="204" t="s">
        <v>1574</v>
      </c>
      <c r="B2146" s="319">
        <v>2141</v>
      </c>
      <c r="C2146" s="367" t="s">
        <v>2161</v>
      </c>
      <c r="D2146" s="204">
        <v>90</v>
      </c>
      <c r="E2146" s="207"/>
    </row>
    <row r="2147" spans="1:5">
      <c r="A2147" s="204" t="s">
        <v>1574</v>
      </c>
      <c r="B2147" s="319">
        <v>2142</v>
      </c>
      <c r="C2147" s="64" t="s">
        <v>2162</v>
      </c>
      <c r="D2147" s="204">
        <v>100</v>
      </c>
      <c r="E2147" s="207"/>
    </row>
    <row r="2148" spans="1:5">
      <c r="A2148" s="204" t="s">
        <v>1574</v>
      </c>
      <c r="B2148" s="319">
        <v>2143</v>
      </c>
      <c r="C2148" s="367" t="s">
        <v>2163</v>
      </c>
      <c r="D2148" s="204">
        <v>90</v>
      </c>
      <c r="E2148" s="207"/>
    </row>
    <row r="2149" spans="1:5">
      <c r="A2149" s="204" t="s">
        <v>1574</v>
      </c>
      <c r="B2149" s="319">
        <v>2144</v>
      </c>
      <c r="C2149" s="208" t="s">
        <v>2164</v>
      </c>
      <c r="D2149" s="206">
        <v>90</v>
      </c>
      <c r="E2149" s="207"/>
    </row>
    <row r="2150" spans="1:5">
      <c r="A2150" s="204" t="s">
        <v>1574</v>
      </c>
      <c r="B2150" s="319">
        <v>2145</v>
      </c>
      <c r="C2150" s="368" t="s">
        <v>2165</v>
      </c>
      <c r="D2150" s="204">
        <v>100</v>
      </c>
      <c r="E2150" s="207"/>
    </row>
    <row r="2151" spans="1:5">
      <c r="A2151" s="204" t="s">
        <v>1574</v>
      </c>
      <c r="B2151" s="319">
        <v>2146</v>
      </c>
      <c r="C2151" s="64" t="s">
        <v>2166</v>
      </c>
      <c r="D2151" s="204">
        <v>100</v>
      </c>
      <c r="E2151" s="207"/>
    </row>
    <row r="2152" spans="1:5">
      <c r="A2152" s="204" t="s">
        <v>1574</v>
      </c>
      <c r="B2152" s="319">
        <v>2147</v>
      </c>
      <c r="C2152" s="367" t="s">
        <v>2167</v>
      </c>
      <c r="D2152" s="204">
        <v>90</v>
      </c>
      <c r="E2152" s="207"/>
    </row>
    <row r="2153" spans="1:5">
      <c r="A2153" s="204" t="s">
        <v>1574</v>
      </c>
      <c r="B2153" s="319">
        <v>2148</v>
      </c>
      <c r="C2153" s="208" t="s">
        <v>2168</v>
      </c>
      <c r="D2153" s="206">
        <v>90</v>
      </c>
      <c r="E2153" s="207"/>
    </row>
    <row r="2154" spans="1:5">
      <c r="A2154" s="204" t="s">
        <v>1574</v>
      </c>
      <c r="B2154" s="319">
        <v>2149</v>
      </c>
      <c r="C2154" s="13" t="s">
        <v>2169</v>
      </c>
      <c r="D2154" s="206">
        <v>100</v>
      </c>
      <c r="E2154" s="207"/>
    </row>
    <row r="2155" spans="1:5">
      <c r="A2155" s="204" t="s">
        <v>1574</v>
      </c>
      <c r="B2155" s="319">
        <v>2150</v>
      </c>
      <c r="C2155" s="208" t="s">
        <v>2170</v>
      </c>
      <c r="D2155" s="206">
        <v>100</v>
      </c>
      <c r="E2155" s="207"/>
    </row>
    <row r="2156" spans="1:5">
      <c r="A2156" s="204" t="s">
        <v>1574</v>
      </c>
      <c r="B2156" s="319">
        <v>2151</v>
      </c>
      <c r="C2156" s="13" t="s">
        <v>2171</v>
      </c>
      <c r="D2156" s="206">
        <v>100</v>
      </c>
      <c r="E2156" s="207"/>
    </row>
    <row r="2157" spans="1:5">
      <c r="A2157" s="204" t="s">
        <v>1574</v>
      </c>
      <c r="B2157" s="319">
        <v>2152</v>
      </c>
      <c r="C2157" s="368" t="s">
        <v>2172</v>
      </c>
      <c r="D2157" s="204">
        <v>90</v>
      </c>
      <c r="E2157" s="207"/>
    </row>
    <row r="2158" spans="1:5">
      <c r="A2158" s="204" t="s">
        <v>1574</v>
      </c>
      <c r="B2158" s="319">
        <v>2153</v>
      </c>
      <c r="C2158" s="64" t="s">
        <v>2173</v>
      </c>
      <c r="D2158" s="204">
        <v>90</v>
      </c>
      <c r="E2158" s="207"/>
    </row>
    <row r="2159" spans="1:5">
      <c r="A2159" s="204" t="s">
        <v>1574</v>
      </c>
      <c r="B2159" s="319">
        <v>2154</v>
      </c>
      <c r="C2159" s="367" t="s">
        <v>2174</v>
      </c>
      <c r="D2159" s="204">
        <v>90</v>
      </c>
      <c r="E2159" s="207"/>
    </row>
    <row r="2160" spans="1:5">
      <c r="A2160" s="204" t="s">
        <v>1574</v>
      </c>
      <c r="B2160" s="319">
        <v>2155</v>
      </c>
      <c r="C2160" s="368" t="s">
        <v>2175</v>
      </c>
      <c r="D2160" s="204">
        <v>90</v>
      </c>
      <c r="E2160" s="207"/>
    </row>
    <row r="2161" spans="1:5">
      <c r="A2161" s="204" t="s">
        <v>1574</v>
      </c>
      <c r="B2161" s="319">
        <v>2156</v>
      </c>
      <c r="C2161" s="368" t="s">
        <v>2176</v>
      </c>
      <c r="D2161" s="204">
        <v>90</v>
      </c>
      <c r="E2161" s="207"/>
    </row>
    <row r="2162" spans="1:5">
      <c r="A2162" s="204" t="s">
        <v>1574</v>
      </c>
      <c r="B2162" s="319">
        <v>2157</v>
      </c>
      <c r="C2162" s="64" t="s">
        <v>2177</v>
      </c>
      <c r="D2162" s="204">
        <v>90</v>
      </c>
      <c r="E2162" s="207"/>
    </row>
    <row r="2163" spans="1:5">
      <c r="A2163" s="204" t="s">
        <v>1574</v>
      </c>
      <c r="B2163" s="319">
        <v>2158</v>
      </c>
      <c r="C2163" s="367" t="s">
        <v>2178</v>
      </c>
      <c r="D2163" s="204">
        <v>100</v>
      </c>
      <c r="E2163" s="207"/>
    </row>
    <row r="2164" spans="1:5">
      <c r="A2164" s="204" t="s">
        <v>1574</v>
      </c>
      <c r="B2164" s="319">
        <v>2159</v>
      </c>
      <c r="C2164" s="368" t="s">
        <v>2179</v>
      </c>
      <c r="D2164" s="204">
        <v>90</v>
      </c>
      <c r="E2164" s="207"/>
    </row>
    <row r="2165" spans="1:5">
      <c r="A2165" s="204" t="s">
        <v>1574</v>
      </c>
      <c r="B2165" s="319">
        <v>2160</v>
      </c>
      <c r="C2165" s="64" t="s">
        <v>2180</v>
      </c>
      <c r="D2165" s="204">
        <v>90</v>
      </c>
      <c r="E2165" s="207"/>
    </row>
    <row r="2166" spans="1:5">
      <c r="A2166" s="204" t="s">
        <v>1574</v>
      </c>
      <c r="B2166" s="319">
        <v>2161</v>
      </c>
      <c r="C2166" s="367" t="s">
        <v>2181</v>
      </c>
      <c r="D2166" s="204">
        <v>100</v>
      </c>
      <c r="E2166" s="207"/>
    </row>
    <row r="2167" spans="1:5">
      <c r="A2167" s="204" t="s">
        <v>1574</v>
      </c>
      <c r="B2167" s="319">
        <v>2162</v>
      </c>
      <c r="C2167" s="368" t="s">
        <v>2182</v>
      </c>
      <c r="D2167" s="204">
        <v>90</v>
      </c>
      <c r="E2167" s="207"/>
    </row>
    <row r="2168" spans="1:4">
      <c r="A2168" s="208" t="s">
        <v>2183</v>
      </c>
      <c r="B2168" s="319">
        <v>2163</v>
      </c>
      <c r="C2168" s="208" t="s">
        <v>2184</v>
      </c>
      <c r="D2168" s="369">
        <v>100</v>
      </c>
    </row>
    <row r="2169" spans="1:4">
      <c r="A2169" s="208" t="s">
        <v>2183</v>
      </c>
      <c r="B2169" s="319">
        <v>2164</v>
      </c>
      <c r="C2169" s="204" t="s">
        <v>2185</v>
      </c>
      <c r="D2169" s="369">
        <v>100</v>
      </c>
    </row>
    <row r="2170" spans="1:4">
      <c r="A2170" s="208" t="s">
        <v>2183</v>
      </c>
      <c r="B2170" s="319">
        <v>2165</v>
      </c>
      <c r="C2170" s="208" t="s">
        <v>2186</v>
      </c>
      <c r="D2170" s="369">
        <v>100</v>
      </c>
    </row>
    <row r="2171" spans="1:4">
      <c r="A2171" s="208" t="s">
        <v>2183</v>
      </c>
      <c r="B2171" s="319">
        <v>2166</v>
      </c>
      <c r="C2171" s="208" t="s">
        <v>2187</v>
      </c>
      <c r="D2171" s="369">
        <v>100</v>
      </c>
    </row>
    <row r="2172" spans="1:4">
      <c r="A2172" s="208" t="s">
        <v>2183</v>
      </c>
      <c r="B2172" s="319">
        <v>2167</v>
      </c>
      <c r="C2172" s="208" t="s">
        <v>2188</v>
      </c>
      <c r="D2172" s="369">
        <v>100</v>
      </c>
    </row>
    <row r="2173" spans="1:4">
      <c r="A2173" s="208" t="s">
        <v>2183</v>
      </c>
      <c r="B2173" s="319">
        <v>2168</v>
      </c>
      <c r="C2173" s="208" t="s">
        <v>2189</v>
      </c>
      <c r="D2173" s="369">
        <v>100</v>
      </c>
    </row>
    <row r="2174" spans="1:4">
      <c r="A2174" s="208" t="s">
        <v>2183</v>
      </c>
      <c r="B2174" s="319">
        <v>2169</v>
      </c>
      <c r="C2174" s="208" t="s">
        <v>2190</v>
      </c>
      <c r="D2174" s="369">
        <v>100</v>
      </c>
    </row>
    <row r="2175" spans="1:4">
      <c r="A2175" s="208" t="s">
        <v>2183</v>
      </c>
      <c r="B2175" s="319">
        <v>2170</v>
      </c>
      <c r="C2175" s="208" t="s">
        <v>2191</v>
      </c>
      <c r="D2175" s="369">
        <v>100</v>
      </c>
    </row>
    <row r="2176" spans="1:4">
      <c r="A2176" s="208" t="s">
        <v>2183</v>
      </c>
      <c r="B2176" s="319">
        <v>2171</v>
      </c>
      <c r="C2176" s="208" t="s">
        <v>2192</v>
      </c>
      <c r="D2176" s="369">
        <v>100</v>
      </c>
    </row>
    <row r="2177" spans="1:4">
      <c r="A2177" s="208" t="s">
        <v>2183</v>
      </c>
      <c r="B2177" s="319">
        <v>2172</v>
      </c>
      <c r="C2177" s="208" t="s">
        <v>2193</v>
      </c>
      <c r="D2177" s="369">
        <v>100</v>
      </c>
    </row>
    <row r="2178" spans="1:4">
      <c r="A2178" s="208" t="s">
        <v>2183</v>
      </c>
      <c r="B2178" s="319">
        <v>2173</v>
      </c>
      <c r="C2178" s="208" t="s">
        <v>2194</v>
      </c>
      <c r="D2178" s="369">
        <v>100</v>
      </c>
    </row>
    <row r="2179" spans="1:4">
      <c r="A2179" s="208" t="s">
        <v>2183</v>
      </c>
      <c r="B2179" s="319">
        <v>2174</v>
      </c>
      <c r="C2179" s="208" t="s">
        <v>2195</v>
      </c>
      <c r="D2179" s="369">
        <v>100</v>
      </c>
    </row>
    <row r="2180" spans="1:4">
      <c r="A2180" s="208" t="s">
        <v>2183</v>
      </c>
      <c r="B2180" s="319">
        <v>2175</v>
      </c>
      <c r="C2180" s="208" t="s">
        <v>2196</v>
      </c>
      <c r="D2180" s="369">
        <v>100</v>
      </c>
    </row>
    <row r="2181" spans="1:4">
      <c r="A2181" s="208" t="s">
        <v>2183</v>
      </c>
      <c r="B2181" s="319">
        <v>2176</v>
      </c>
      <c r="C2181" s="208" t="s">
        <v>2197</v>
      </c>
      <c r="D2181" s="369">
        <v>100</v>
      </c>
    </row>
    <row r="2182" spans="1:4">
      <c r="A2182" s="208" t="s">
        <v>2183</v>
      </c>
      <c r="B2182" s="319">
        <v>2177</v>
      </c>
      <c r="C2182" s="208" t="s">
        <v>2198</v>
      </c>
      <c r="D2182" s="369">
        <v>100</v>
      </c>
    </row>
    <row r="2183" spans="1:4">
      <c r="A2183" s="208" t="s">
        <v>2183</v>
      </c>
      <c r="B2183" s="319">
        <v>2178</v>
      </c>
      <c r="C2183" s="208" t="s">
        <v>2199</v>
      </c>
      <c r="D2183" s="369">
        <v>100</v>
      </c>
    </row>
    <row r="2184" spans="1:4">
      <c r="A2184" s="208" t="s">
        <v>2183</v>
      </c>
      <c r="B2184" s="319">
        <v>2179</v>
      </c>
      <c r="C2184" s="208" t="s">
        <v>2200</v>
      </c>
      <c r="D2184" s="369">
        <v>100</v>
      </c>
    </row>
    <row r="2185" spans="1:4">
      <c r="A2185" s="208" t="s">
        <v>2183</v>
      </c>
      <c r="B2185" s="319">
        <v>2180</v>
      </c>
      <c r="C2185" s="208" t="s">
        <v>2201</v>
      </c>
      <c r="D2185" s="369">
        <v>100</v>
      </c>
    </row>
    <row r="2186" spans="1:4">
      <c r="A2186" s="208" t="s">
        <v>2183</v>
      </c>
      <c r="B2186" s="319">
        <v>2181</v>
      </c>
      <c r="C2186" s="208" t="s">
        <v>2202</v>
      </c>
      <c r="D2186" s="369">
        <v>100</v>
      </c>
    </row>
    <row r="2187" spans="1:4">
      <c r="A2187" s="208" t="s">
        <v>2183</v>
      </c>
      <c r="B2187" s="319">
        <v>2182</v>
      </c>
      <c r="C2187" s="208" t="s">
        <v>2203</v>
      </c>
      <c r="D2187" s="369">
        <v>100</v>
      </c>
    </row>
    <row r="2188" spans="1:4">
      <c r="A2188" s="208" t="s">
        <v>2183</v>
      </c>
      <c r="B2188" s="319">
        <v>2183</v>
      </c>
      <c r="C2188" s="208" t="s">
        <v>2204</v>
      </c>
      <c r="D2188" s="369">
        <v>100</v>
      </c>
    </row>
    <row r="2189" spans="1:4">
      <c r="A2189" s="208" t="s">
        <v>2183</v>
      </c>
      <c r="B2189" s="319">
        <v>2184</v>
      </c>
      <c r="C2189" s="208" t="s">
        <v>2205</v>
      </c>
      <c r="D2189" s="369">
        <v>100</v>
      </c>
    </row>
    <row r="2190" spans="1:4">
      <c r="A2190" s="208" t="s">
        <v>2183</v>
      </c>
      <c r="B2190" s="319">
        <v>2185</v>
      </c>
      <c r="C2190" s="208" t="s">
        <v>2206</v>
      </c>
      <c r="D2190" s="369">
        <v>100</v>
      </c>
    </row>
    <row r="2191" spans="1:4">
      <c r="A2191" s="208" t="s">
        <v>2183</v>
      </c>
      <c r="B2191" s="319">
        <v>2186</v>
      </c>
      <c r="C2191" s="208" t="s">
        <v>2207</v>
      </c>
      <c r="D2191" s="369">
        <v>100</v>
      </c>
    </row>
    <row r="2192" spans="1:4">
      <c r="A2192" s="208" t="s">
        <v>2183</v>
      </c>
      <c r="B2192" s="319">
        <v>2187</v>
      </c>
      <c r="C2192" s="208" t="s">
        <v>2208</v>
      </c>
      <c r="D2192" s="369">
        <v>100</v>
      </c>
    </row>
    <row r="2193" spans="1:4">
      <c r="A2193" s="208" t="s">
        <v>2183</v>
      </c>
      <c r="B2193" s="319">
        <v>2188</v>
      </c>
      <c r="C2193" s="208" t="s">
        <v>2209</v>
      </c>
      <c r="D2193" s="369">
        <v>100</v>
      </c>
    </row>
    <row r="2194" spans="1:4">
      <c r="A2194" s="208" t="s">
        <v>2183</v>
      </c>
      <c r="B2194" s="319">
        <v>2189</v>
      </c>
      <c r="C2194" s="208" t="s">
        <v>2210</v>
      </c>
      <c r="D2194" s="369">
        <v>100</v>
      </c>
    </row>
    <row r="2195" spans="1:4">
      <c r="A2195" s="208" t="s">
        <v>2183</v>
      </c>
      <c r="B2195" s="319">
        <v>2190</v>
      </c>
      <c r="C2195" s="208" t="s">
        <v>2211</v>
      </c>
      <c r="D2195" s="369">
        <v>100</v>
      </c>
    </row>
    <row r="2196" spans="1:4">
      <c r="A2196" s="208" t="s">
        <v>2183</v>
      </c>
      <c r="B2196" s="319">
        <v>2191</v>
      </c>
      <c r="C2196" s="208" t="s">
        <v>2212</v>
      </c>
      <c r="D2196" s="369">
        <v>100</v>
      </c>
    </row>
    <row r="2197" spans="1:4">
      <c r="A2197" s="208" t="s">
        <v>2183</v>
      </c>
      <c r="B2197" s="319">
        <v>2192</v>
      </c>
      <c r="C2197" s="204" t="s">
        <v>2213</v>
      </c>
      <c r="D2197" s="369">
        <v>100</v>
      </c>
    </row>
    <row r="2198" spans="1:4">
      <c r="A2198" s="208" t="s">
        <v>2183</v>
      </c>
      <c r="B2198" s="319">
        <v>2193</v>
      </c>
      <c r="C2198" s="204" t="s">
        <v>2214</v>
      </c>
      <c r="D2198" s="369">
        <v>100</v>
      </c>
    </row>
    <row r="2199" spans="1:4">
      <c r="A2199" s="208" t="s">
        <v>2183</v>
      </c>
      <c r="B2199" s="319">
        <v>2194</v>
      </c>
      <c r="C2199" s="204" t="s">
        <v>2215</v>
      </c>
      <c r="D2199" s="369">
        <v>100</v>
      </c>
    </row>
    <row r="2200" spans="1:4">
      <c r="A2200" s="208" t="s">
        <v>2183</v>
      </c>
      <c r="B2200" s="319">
        <v>2195</v>
      </c>
      <c r="C2200" s="204" t="s">
        <v>2216</v>
      </c>
      <c r="D2200" s="369">
        <v>100</v>
      </c>
    </row>
    <row r="2201" spans="1:4">
      <c r="A2201" s="208" t="s">
        <v>2183</v>
      </c>
      <c r="B2201" s="319">
        <v>2196</v>
      </c>
      <c r="C2201" s="208" t="s">
        <v>2217</v>
      </c>
      <c r="D2201" s="369">
        <v>100</v>
      </c>
    </row>
    <row r="2202" spans="1:4">
      <c r="A2202" s="208" t="s">
        <v>2183</v>
      </c>
      <c r="B2202" s="319">
        <v>2197</v>
      </c>
      <c r="C2202" s="204" t="s">
        <v>2218</v>
      </c>
      <c r="D2202" s="369">
        <v>100</v>
      </c>
    </row>
    <row r="2203" spans="1:4">
      <c r="A2203" s="208" t="s">
        <v>2183</v>
      </c>
      <c r="B2203" s="319">
        <v>2198</v>
      </c>
      <c r="C2203" s="208" t="s">
        <v>2219</v>
      </c>
      <c r="D2203" s="369">
        <v>100</v>
      </c>
    </row>
    <row r="2204" spans="1:4">
      <c r="A2204" s="208" t="s">
        <v>2183</v>
      </c>
      <c r="B2204" s="319">
        <v>2199</v>
      </c>
      <c r="C2204" s="208" t="s">
        <v>2220</v>
      </c>
      <c r="D2204" s="369">
        <v>100</v>
      </c>
    </row>
    <row r="2205" spans="1:4">
      <c r="A2205" s="208" t="s">
        <v>2183</v>
      </c>
      <c r="B2205" s="319">
        <v>2200</v>
      </c>
      <c r="C2205" s="370" t="s">
        <v>2221</v>
      </c>
      <c r="D2205" s="369">
        <v>100</v>
      </c>
    </row>
    <row r="2206" spans="1:4">
      <c r="A2206" s="208" t="s">
        <v>2183</v>
      </c>
      <c r="B2206" s="319">
        <v>2201</v>
      </c>
      <c r="C2206" s="208" t="s">
        <v>2222</v>
      </c>
      <c r="D2206" s="369">
        <v>100</v>
      </c>
    </row>
    <row r="2207" spans="1:4">
      <c r="A2207" s="208" t="s">
        <v>2183</v>
      </c>
      <c r="B2207" s="319">
        <v>2202</v>
      </c>
      <c r="C2207" s="208" t="s">
        <v>2223</v>
      </c>
      <c r="D2207" s="369">
        <v>100</v>
      </c>
    </row>
    <row r="2208" spans="1:4">
      <c r="A2208" s="208" t="s">
        <v>2183</v>
      </c>
      <c r="B2208" s="319">
        <v>2203</v>
      </c>
      <c r="C2208" s="208" t="s">
        <v>2224</v>
      </c>
      <c r="D2208" s="369">
        <v>100</v>
      </c>
    </row>
    <row r="2209" spans="1:4">
      <c r="A2209" s="208" t="s">
        <v>2183</v>
      </c>
      <c r="B2209" s="319">
        <v>2204</v>
      </c>
      <c r="C2209" s="208" t="s">
        <v>2225</v>
      </c>
      <c r="D2209" s="369">
        <v>100</v>
      </c>
    </row>
    <row r="2210" spans="1:4">
      <c r="A2210" s="208" t="s">
        <v>2183</v>
      </c>
      <c r="B2210" s="319">
        <v>2205</v>
      </c>
      <c r="C2210" s="208" t="s">
        <v>2226</v>
      </c>
      <c r="D2210" s="369">
        <v>100</v>
      </c>
    </row>
    <row r="2211" spans="1:4">
      <c r="A2211" s="208" t="s">
        <v>2183</v>
      </c>
      <c r="B2211" s="319">
        <v>2206</v>
      </c>
      <c r="C2211" s="208" t="s">
        <v>2227</v>
      </c>
      <c r="D2211" s="369">
        <v>100</v>
      </c>
    </row>
    <row r="2212" spans="1:4">
      <c r="A2212" s="208" t="s">
        <v>2183</v>
      </c>
      <c r="B2212" s="319">
        <v>2207</v>
      </c>
      <c r="C2212" s="208" t="s">
        <v>2228</v>
      </c>
      <c r="D2212" s="369">
        <v>100</v>
      </c>
    </row>
    <row r="2213" spans="1:4">
      <c r="A2213" s="208" t="s">
        <v>2183</v>
      </c>
      <c r="B2213" s="319">
        <v>2208</v>
      </c>
      <c r="C2213" s="208" t="s">
        <v>2229</v>
      </c>
      <c r="D2213" s="369">
        <v>100</v>
      </c>
    </row>
    <row r="2214" spans="1:4">
      <c r="A2214" s="208" t="s">
        <v>2183</v>
      </c>
      <c r="B2214" s="319">
        <v>2209</v>
      </c>
      <c r="C2214" s="208" t="s">
        <v>2230</v>
      </c>
      <c r="D2214" s="369">
        <v>100</v>
      </c>
    </row>
    <row r="2215" spans="1:4">
      <c r="A2215" s="208" t="s">
        <v>2183</v>
      </c>
      <c r="B2215" s="319">
        <v>2210</v>
      </c>
      <c r="C2215" s="208" t="s">
        <v>2231</v>
      </c>
      <c r="D2215" s="369">
        <v>100</v>
      </c>
    </row>
    <row r="2216" spans="1:4">
      <c r="A2216" s="208" t="s">
        <v>2183</v>
      </c>
      <c r="B2216" s="319">
        <v>2211</v>
      </c>
      <c r="C2216" s="341" t="s">
        <v>2232</v>
      </c>
      <c r="D2216" s="369">
        <v>100</v>
      </c>
    </row>
    <row r="2217" spans="1:4">
      <c r="A2217" s="208" t="s">
        <v>2183</v>
      </c>
      <c r="B2217" s="319">
        <v>2212</v>
      </c>
      <c r="C2217" s="371" t="s">
        <v>2233</v>
      </c>
      <c r="D2217" s="369">
        <v>100</v>
      </c>
    </row>
    <row r="2218" spans="1:4">
      <c r="A2218" s="208" t="s">
        <v>2183</v>
      </c>
      <c r="B2218" s="319">
        <v>2213</v>
      </c>
      <c r="C2218" s="208" t="s">
        <v>2234</v>
      </c>
      <c r="D2218" s="369">
        <v>100</v>
      </c>
    </row>
    <row r="2219" spans="1:4">
      <c r="A2219" s="208" t="s">
        <v>2183</v>
      </c>
      <c r="B2219" s="319">
        <v>2214</v>
      </c>
      <c r="C2219" s="208" t="s">
        <v>2235</v>
      </c>
      <c r="D2219" s="369">
        <v>100</v>
      </c>
    </row>
    <row r="2220" spans="1:4">
      <c r="A2220" s="208" t="s">
        <v>2183</v>
      </c>
      <c r="B2220" s="319">
        <v>2215</v>
      </c>
      <c r="C2220" s="208" t="s">
        <v>2236</v>
      </c>
      <c r="D2220" s="369">
        <v>100</v>
      </c>
    </row>
    <row r="2221" spans="1:4">
      <c r="A2221" s="208" t="s">
        <v>2183</v>
      </c>
      <c r="B2221" s="319">
        <v>2216</v>
      </c>
      <c r="C2221" s="341" t="s">
        <v>2237</v>
      </c>
      <c r="D2221" s="369">
        <v>100</v>
      </c>
    </row>
    <row r="2222" spans="1:4">
      <c r="A2222" s="208" t="s">
        <v>2183</v>
      </c>
      <c r="B2222" s="319">
        <v>2217</v>
      </c>
      <c r="C2222" s="341" t="s">
        <v>2238</v>
      </c>
      <c r="D2222" s="369">
        <v>100</v>
      </c>
    </row>
    <row r="2223" spans="1:4">
      <c r="A2223" s="208" t="s">
        <v>2183</v>
      </c>
      <c r="B2223" s="319">
        <v>2218</v>
      </c>
      <c r="C2223" s="341" t="s">
        <v>2239</v>
      </c>
      <c r="D2223" s="369">
        <v>100</v>
      </c>
    </row>
    <row r="2224" spans="1:4">
      <c r="A2224" s="208" t="s">
        <v>2183</v>
      </c>
      <c r="B2224" s="319">
        <v>2219</v>
      </c>
      <c r="C2224" s="341" t="s">
        <v>2240</v>
      </c>
      <c r="D2224" s="369">
        <v>100</v>
      </c>
    </row>
    <row r="2225" spans="1:4">
      <c r="A2225" s="208" t="s">
        <v>2183</v>
      </c>
      <c r="B2225" s="319">
        <v>2220</v>
      </c>
      <c r="C2225" s="341" t="s">
        <v>2241</v>
      </c>
      <c r="D2225" s="369">
        <v>100</v>
      </c>
    </row>
    <row r="2226" spans="1:4">
      <c r="A2226" s="208" t="s">
        <v>2183</v>
      </c>
      <c r="B2226" s="319">
        <v>2221</v>
      </c>
      <c r="C2226" s="341" t="s">
        <v>2242</v>
      </c>
      <c r="D2226" s="369">
        <v>100</v>
      </c>
    </row>
    <row r="2227" spans="1:4">
      <c r="A2227" s="208" t="s">
        <v>2183</v>
      </c>
      <c r="B2227" s="319">
        <v>2222</v>
      </c>
      <c r="C2227" s="341" t="s">
        <v>2243</v>
      </c>
      <c r="D2227" s="369">
        <v>100</v>
      </c>
    </row>
    <row r="2228" spans="1:4">
      <c r="A2228" s="208" t="s">
        <v>2183</v>
      </c>
      <c r="B2228" s="319">
        <v>2223</v>
      </c>
      <c r="C2228" s="341" t="s">
        <v>2244</v>
      </c>
      <c r="D2228" s="369">
        <v>100</v>
      </c>
    </row>
    <row r="2229" spans="1:4">
      <c r="A2229" s="208" t="s">
        <v>2183</v>
      </c>
      <c r="B2229" s="319">
        <v>2224</v>
      </c>
      <c r="C2229" s="208" t="s">
        <v>2245</v>
      </c>
      <c r="D2229" s="369">
        <v>90</v>
      </c>
    </row>
    <row r="2230" spans="1:4">
      <c r="A2230" s="208" t="s">
        <v>2183</v>
      </c>
      <c r="B2230" s="319">
        <v>2225</v>
      </c>
      <c r="C2230" s="208" t="s">
        <v>2246</v>
      </c>
      <c r="D2230" s="369">
        <v>90</v>
      </c>
    </row>
    <row r="2231" spans="1:4">
      <c r="A2231" s="208" t="s">
        <v>2183</v>
      </c>
      <c r="B2231" s="319">
        <v>2226</v>
      </c>
      <c r="C2231" s="208" t="s">
        <v>2247</v>
      </c>
      <c r="D2231" s="369">
        <v>90</v>
      </c>
    </row>
    <row r="2232" spans="1:4">
      <c r="A2232" s="207" t="s">
        <v>2183</v>
      </c>
      <c r="B2232" s="319">
        <v>2227</v>
      </c>
      <c r="C2232" s="207" t="s">
        <v>205</v>
      </c>
      <c r="D2232" s="372">
        <v>90</v>
      </c>
    </row>
    <row r="2233" spans="1:4">
      <c r="A2233" s="208" t="s">
        <v>2183</v>
      </c>
      <c r="B2233" s="319">
        <v>2228</v>
      </c>
      <c r="C2233" s="208" t="s">
        <v>2248</v>
      </c>
      <c r="D2233" s="369">
        <v>90</v>
      </c>
    </row>
    <row r="2234" spans="1:4">
      <c r="A2234" s="208" t="s">
        <v>2183</v>
      </c>
      <c r="B2234" s="319">
        <v>2229</v>
      </c>
      <c r="C2234" s="208" t="s">
        <v>2249</v>
      </c>
      <c r="D2234" s="369">
        <v>90</v>
      </c>
    </row>
    <row r="2235" spans="1:4">
      <c r="A2235" s="208" t="s">
        <v>2183</v>
      </c>
      <c r="B2235" s="319">
        <v>2230</v>
      </c>
      <c r="C2235" s="208" t="s">
        <v>2250</v>
      </c>
      <c r="D2235" s="369">
        <v>90</v>
      </c>
    </row>
    <row r="2236" spans="1:4">
      <c r="A2236" s="208" t="s">
        <v>2183</v>
      </c>
      <c r="B2236" s="319">
        <v>2231</v>
      </c>
      <c r="C2236" s="208" t="s">
        <v>1580</v>
      </c>
      <c r="D2236" s="369">
        <v>90</v>
      </c>
    </row>
    <row r="2237" spans="1:4">
      <c r="A2237" s="208" t="s">
        <v>2183</v>
      </c>
      <c r="B2237" s="319">
        <v>2232</v>
      </c>
      <c r="C2237" s="208" t="s">
        <v>2251</v>
      </c>
      <c r="D2237" s="369">
        <v>90</v>
      </c>
    </row>
    <row r="2238" spans="1:4">
      <c r="A2238" s="208" t="s">
        <v>2183</v>
      </c>
      <c r="B2238" s="319">
        <v>2233</v>
      </c>
      <c r="C2238" s="208" t="s">
        <v>2252</v>
      </c>
      <c r="D2238" s="369">
        <v>90</v>
      </c>
    </row>
    <row r="2239" spans="1:4">
      <c r="A2239" s="208" t="s">
        <v>2183</v>
      </c>
      <c r="B2239" s="319">
        <v>2234</v>
      </c>
      <c r="C2239" s="208" t="s">
        <v>2253</v>
      </c>
      <c r="D2239" s="369">
        <v>90</v>
      </c>
    </row>
    <row r="2240" spans="1:4">
      <c r="A2240" s="208" t="s">
        <v>2183</v>
      </c>
      <c r="B2240" s="319">
        <v>2235</v>
      </c>
      <c r="C2240" s="208" t="s">
        <v>2254</v>
      </c>
      <c r="D2240" s="369">
        <v>90</v>
      </c>
    </row>
    <row r="2241" spans="1:4">
      <c r="A2241" s="208" t="s">
        <v>2183</v>
      </c>
      <c r="B2241" s="319">
        <v>2236</v>
      </c>
      <c r="C2241" s="208" t="s">
        <v>2255</v>
      </c>
      <c r="D2241" s="369">
        <v>90</v>
      </c>
    </row>
    <row r="2242" spans="1:4">
      <c r="A2242" s="208" t="s">
        <v>2183</v>
      </c>
      <c r="B2242" s="319">
        <v>2237</v>
      </c>
      <c r="C2242" s="208" t="s">
        <v>2256</v>
      </c>
      <c r="D2242" s="369">
        <v>90</v>
      </c>
    </row>
    <row r="2243" spans="1:4">
      <c r="A2243" s="208" t="s">
        <v>2183</v>
      </c>
      <c r="B2243" s="319">
        <v>2238</v>
      </c>
      <c r="C2243" s="208" t="s">
        <v>2257</v>
      </c>
      <c r="D2243" s="369">
        <v>90</v>
      </c>
    </row>
    <row r="2244" spans="1:4">
      <c r="A2244" s="208" t="s">
        <v>2183</v>
      </c>
      <c r="B2244" s="319">
        <v>2239</v>
      </c>
      <c r="C2244" s="208" t="s">
        <v>2258</v>
      </c>
      <c r="D2244" s="369">
        <v>90</v>
      </c>
    </row>
    <row r="2245" spans="1:4">
      <c r="A2245" s="208" t="s">
        <v>2183</v>
      </c>
      <c r="B2245" s="319">
        <v>2240</v>
      </c>
      <c r="C2245" s="208" t="s">
        <v>2259</v>
      </c>
      <c r="D2245" s="369">
        <v>90</v>
      </c>
    </row>
    <row r="2246" spans="1:4">
      <c r="A2246" s="208" t="s">
        <v>2183</v>
      </c>
      <c r="B2246" s="319">
        <v>2241</v>
      </c>
      <c r="C2246" s="208" t="s">
        <v>2260</v>
      </c>
      <c r="D2246" s="369">
        <v>90</v>
      </c>
    </row>
    <row r="2247" spans="1:4">
      <c r="A2247" s="208" t="s">
        <v>2183</v>
      </c>
      <c r="B2247" s="319">
        <v>2242</v>
      </c>
      <c r="C2247" s="208" t="s">
        <v>2261</v>
      </c>
      <c r="D2247" s="369">
        <v>100</v>
      </c>
    </row>
    <row r="2248" spans="1:4">
      <c r="A2248" s="208" t="s">
        <v>2183</v>
      </c>
      <c r="B2248" s="319">
        <v>2243</v>
      </c>
      <c r="C2248" s="208" t="s">
        <v>2262</v>
      </c>
      <c r="D2248" s="369">
        <v>90</v>
      </c>
    </row>
    <row r="2249" spans="1:4">
      <c r="A2249" s="208" t="s">
        <v>2183</v>
      </c>
      <c r="B2249" s="319">
        <v>2244</v>
      </c>
      <c r="C2249" s="208" t="s">
        <v>2263</v>
      </c>
      <c r="D2249" s="369">
        <v>90</v>
      </c>
    </row>
    <row r="2250" spans="1:4">
      <c r="A2250" s="208" t="s">
        <v>2183</v>
      </c>
      <c r="B2250" s="319">
        <v>2245</v>
      </c>
      <c r="C2250" s="208" t="s">
        <v>2264</v>
      </c>
      <c r="D2250" s="369">
        <v>90</v>
      </c>
    </row>
    <row r="2251" spans="1:4">
      <c r="A2251" s="208" t="s">
        <v>2183</v>
      </c>
      <c r="B2251" s="319">
        <v>2246</v>
      </c>
      <c r="C2251" s="208" t="s">
        <v>2265</v>
      </c>
      <c r="D2251" s="369">
        <v>90</v>
      </c>
    </row>
    <row r="2252" spans="1:4">
      <c r="A2252" s="208" t="s">
        <v>2183</v>
      </c>
      <c r="B2252" s="319">
        <v>2247</v>
      </c>
      <c r="C2252" s="208" t="s">
        <v>2266</v>
      </c>
      <c r="D2252" s="369">
        <v>90</v>
      </c>
    </row>
    <row r="2253" spans="1:4">
      <c r="A2253" s="208" t="s">
        <v>2183</v>
      </c>
      <c r="B2253" s="319">
        <v>2248</v>
      </c>
      <c r="C2253" s="208" t="s">
        <v>2267</v>
      </c>
      <c r="D2253" s="369">
        <v>90</v>
      </c>
    </row>
    <row r="2254" spans="1:4">
      <c r="A2254" s="208" t="s">
        <v>2183</v>
      </c>
      <c r="B2254" s="319">
        <v>2249</v>
      </c>
      <c r="C2254" s="208" t="s">
        <v>2268</v>
      </c>
      <c r="D2254" s="369">
        <v>90</v>
      </c>
    </row>
    <row r="2255" spans="1:4">
      <c r="A2255" s="208" t="s">
        <v>2183</v>
      </c>
      <c r="B2255" s="319">
        <v>2250</v>
      </c>
      <c r="C2255" s="208" t="s">
        <v>2269</v>
      </c>
      <c r="D2255" s="369">
        <v>90</v>
      </c>
    </row>
    <row r="2256" spans="1:4">
      <c r="A2256" s="208" t="s">
        <v>2183</v>
      </c>
      <c r="B2256" s="319">
        <v>2251</v>
      </c>
      <c r="C2256" s="208" t="s">
        <v>2270</v>
      </c>
      <c r="D2256" s="369">
        <v>90</v>
      </c>
    </row>
    <row r="2257" spans="1:4">
      <c r="A2257" s="208" t="s">
        <v>2183</v>
      </c>
      <c r="B2257" s="319">
        <v>2252</v>
      </c>
      <c r="C2257" s="208" t="s">
        <v>2271</v>
      </c>
      <c r="D2257" s="369">
        <v>90</v>
      </c>
    </row>
    <row r="2258" spans="1:4">
      <c r="A2258" s="208" t="s">
        <v>2183</v>
      </c>
      <c r="B2258" s="319">
        <v>2253</v>
      </c>
      <c r="C2258" s="208" t="s">
        <v>2272</v>
      </c>
      <c r="D2258" s="369">
        <v>90</v>
      </c>
    </row>
    <row r="2259" spans="1:4">
      <c r="A2259" s="208" t="s">
        <v>2183</v>
      </c>
      <c r="B2259" s="319">
        <v>2254</v>
      </c>
      <c r="C2259" s="208" t="s">
        <v>2273</v>
      </c>
      <c r="D2259" s="369">
        <v>90</v>
      </c>
    </row>
    <row r="2260" spans="1:4">
      <c r="A2260" s="208" t="s">
        <v>2183</v>
      </c>
      <c r="B2260" s="319">
        <v>2255</v>
      </c>
      <c r="C2260" s="208" t="s">
        <v>2274</v>
      </c>
      <c r="D2260" s="369">
        <v>90</v>
      </c>
    </row>
    <row r="2261" spans="1:4">
      <c r="A2261" s="208" t="s">
        <v>2183</v>
      </c>
      <c r="B2261" s="319">
        <v>2256</v>
      </c>
      <c r="C2261" s="208" t="s">
        <v>2275</v>
      </c>
      <c r="D2261" s="369">
        <v>90</v>
      </c>
    </row>
    <row r="2262" spans="1:4">
      <c r="A2262" s="208" t="s">
        <v>2183</v>
      </c>
      <c r="B2262" s="319">
        <v>2257</v>
      </c>
      <c r="C2262" s="208" t="s">
        <v>2276</v>
      </c>
      <c r="D2262" s="369">
        <v>90</v>
      </c>
    </row>
    <row r="2263" spans="1:4">
      <c r="A2263" s="208" t="s">
        <v>2183</v>
      </c>
      <c r="B2263" s="319">
        <v>2258</v>
      </c>
      <c r="C2263" s="208" t="s">
        <v>2277</v>
      </c>
      <c r="D2263" s="369">
        <v>90</v>
      </c>
    </row>
    <row r="2264" spans="1:4">
      <c r="A2264" s="208" t="s">
        <v>2183</v>
      </c>
      <c r="B2264" s="319">
        <v>2259</v>
      </c>
      <c r="C2264" s="208" t="s">
        <v>2278</v>
      </c>
      <c r="D2264" s="369">
        <v>90</v>
      </c>
    </row>
    <row r="2265" spans="1:4">
      <c r="A2265" s="208" t="s">
        <v>2183</v>
      </c>
      <c r="B2265" s="319">
        <v>2260</v>
      </c>
      <c r="C2265" s="208" t="s">
        <v>2279</v>
      </c>
      <c r="D2265" s="369">
        <v>90</v>
      </c>
    </row>
    <row r="2266" spans="1:4">
      <c r="A2266" s="207" t="s">
        <v>2183</v>
      </c>
      <c r="B2266" s="319">
        <v>2261</v>
      </c>
      <c r="C2266" s="207" t="s">
        <v>2280</v>
      </c>
      <c r="D2266" s="372">
        <v>90</v>
      </c>
    </row>
    <row r="2267" spans="1:4">
      <c r="A2267" s="208" t="s">
        <v>2183</v>
      </c>
      <c r="B2267" s="319">
        <v>2262</v>
      </c>
      <c r="C2267" s="208" t="s">
        <v>2281</v>
      </c>
      <c r="D2267" s="369">
        <v>90</v>
      </c>
    </row>
    <row r="2268" spans="1:4">
      <c r="A2268" s="207" t="s">
        <v>2183</v>
      </c>
      <c r="B2268" s="319">
        <v>2263</v>
      </c>
      <c r="C2268" s="207" t="s">
        <v>2282</v>
      </c>
      <c r="D2268" s="372">
        <v>90</v>
      </c>
    </row>
    <row r="2269" spans="1:4">
      <c r="A2269" s="207" t="s">
        <v>2183</v>
      </c>
      <c r="B2269" s="319">
        <v>2264</v>
      </c>
      <c r="C2269" s="207" t="s">
        <v>2283</v>
      </c>
      <c r="D2269" s="372">
        <v>90</v>
      </c>
    </row>
    <row r="2270" spans="1:4">
      <c r="A2270" s="208" t="s">
        <v>2183</v>
      </c>
      <c r="B2270" s="319">
        <v>2265</v>
      </c>
      <c r="C2270" s="208" t="s">
        <v>2284</v>
      </c>
      <c r="D2270" s="369">
        <v>90</v>
      </c>
    </row>
    <row r="2271" spans="1:4">
      <c r="A2271" s="208" t="s">
        <v>2183</v>
      </c>
      <c r="B2271" s="319">
        <v>2266</v>
      </c>
      <c r="C2271" s="208" t="s">
        <v>2285</v>
      </c>
      <c r="D2271" s="369">
        <v>90</v>
      </c>
    </row>
    <row r="2272" spans="1:4">
      <c r="A2272" s="208" t="s">
        <v>2183</v>
      </c>
      <c r="B2272" s="319">
        <v>2267</v>
      </c>
      <c r="C2272" s="208" t="s">
        <v>2286</v>
      </c>
      <c r="D2272" s="369">
        <v>90</v>
      </c>
    </row>
    <row r="2273" spans="1:4">
      <c r="A2273" s="208" t="s">
        <v>2183</v>
      </c>
      <c r="B2273" s="319">
        <v>2268</v>
      </c>
      <c r="C2273" s="208" t="s">
        <v>2287</v>
      </c>
      <c r="D2273" s="369">
        <v>90</v>
      </c>
    </row>
    <row r="2274" spans="1:4">
      <c r="A2274" s="208" t="s">
        <v>2183</v>
      </c>
      <c r="B2274" s="319">
        <v>2269</v>
      </c>
      <c r="C2274" s="208" t="s">
        <v>2288</v>
      </c>
      <c r="D2274" s="369">
        <v>90</v>
      </c>
    </row>
    <row r="2275" spans="1:4">
      <c r="A2275" s="208" t="s">
        <v>2183</v>
      </c>
      <c r="B2275" s="319">
        <v>2270</v>
      </c>
      <c r="C2275" s="208" t="s">
        <v>2289</v>
      </c>
      <c r="D2275" s="369">
        <v>90</v>
      </c>
    </row>
    <row r="2276" spans="1:4">
      <c r="A2276" s="208" t="s">
        <v>2183</v>
      </c>
      <c r="B2276" s="319">
        <v>2271</v>
      </c>
      <c r="C2276" s="208" t="s">
        <v>2290</v>
      </c>
      <c r="D2276" s="369">
        <v>90</v>
      </c>
    </row>
    <row r="2277" spans="1:4">
      <c r="A2277" s="208" t="s">
        <v>2183</v>
      </c>
      <c r="B2277" s="319">
        <v>2272</v>
      </c>
      <c r="C2277" s="208" t="s">
        <v>2291</v>
      </c>
      <c r="D2277" s="369">
        <v>90</v>
      </c>
    </row>
    <row r="2278" spans="1:4">
      <c r="A2278" s="208" t="s">
        <v>2183</v>
      </c>
      <c r="B2278" s="319">
        <v>2273</v>
      </c>
      <c r="C2278" s="208" t="s">
        <v>2292</v>
      </c>
      <c r="D2278" s="369">
        <v>90</v>
      </c>
    </row>
    <row r="2279" spans="1:4">
      <c r="A2279" s="208" t="s">
        <v>2183</v>
      </c>
      <c r="B2279" s="319">
        <v>2274</v>
      </c>
      <c r="C2279" s="208" t="s">
        <v>2293</v>
      </c>
      <c r="D2279" s="369">
        <v>90</v>
      </c>
    </row>
    <row r="2280" spans="1:4">
      <c r="A2280" s="208" t="s">
        <v>2183</v>
      </c>
      <c r="B2280" s="319">
        <v>2275</v>
      </c>
      <c r="C2280" s="208" t="s">
        <v>2294</v>
      </c>
      <c r="D2280" s="369">
        <v>90</v>
      </c>
    </row>
    <row r="2281" spans="1:4">
      <c r="A2281" s="208" t="s">
        <v>2183</v>
      </c>
      <c r="B2281" s="319">
        <v>2276</v>
      </c>
      <c r="C2281" s="208" t="s">
        <v>2295</v>
      </c>
      <c r="D2281" s="369">
        <v>90</v>
      </c>
    </row>
    <row r="2282" spans="1:4">
      <c r="A2282" s="208" t="s">
        <v>2183</v>
      </c>
      <c r="B2282" s="319">
        <v>2277</v>
      </c>
      <c r="C2282" s="208" t="s">
        <v>2296</v>
      </c>
      <c r="D2282" s="369">
        <v>90</v>
      </c>
    </row>
    <row r="2283" spans="1:4">
      <c r="A2283" s="208" t="s">
        <v>2183</v>
      </c>
      <c r="B2283" s="319">
        <v>2278</v>
      </c>
      <c r="C2283" s="208" t="s">
        <v>2297</v>
      </c>
      <c r="D2283" s="369">
        <v>90</v>
      </c>
    </row>
    <row r="2284" spans="1:4">
      <c r="A2284" s="208" t="s">
        <v>2183</v>
      </c>
      <c r="B2284" s="319">
        <v>2279</v>
      </c>
      <c r="C2284" s="370" t="s">
        <v>2298</v>
      </c>
      <c r="D2284" s="369">
        <v>90</v>
      </c>
    </row>
    <row r="2285" spans="1:4">
      <c r="A2285" s="208" t="s">
        <v>2183</v>
      </c>
      <c r="B2285" s="319">
        <v>2280</v>
      </c>
      <c r="C2285" s="208" t="s">
        <v>2299</v>
      </c>
      <c r="D2285" s="369">
        <v>90</v>
      </c>
    </row>
    <row r="2286" spans="1:4">
      <c r="A2286" s="208" t="s">
        <v>2183</v>
      </c>
      <c r="B2286" s="319">
        <v>2281</v>
      </c>
      <c r="C2286" s="208" t="s">
        <v>2300</v>
      </c>
      <c r="D2286" s="369">
        <v>90</v>
      </c>
    </row>
    <row r="2287" spans="1:4">
      <c r="A2287" s="208" t="s">
        <v>2183</v>
      </c>
      <c r="B2287" s="319">
        <v>2282</v>
      </c>
      <c r="C2287" s="208" t="s">
        <v>2301</v>
      </c>
      <c r="D2287" s="369">
        <v>90</v>
      </c>
    </row>
    <row r="2288" spans="1:4">
      <c r="A2288" s="208" t="s">
        <v>2183</v>
      </c>
      <c r="B2288" s="319">
        <v>2283</v>
      </c>
      <c r="C2288" s="208" t="s">
        <v>2302</v>
      </c>
      <c r="D2288" s="369">
        <v>90</v>
      </c>
    </row>
    <row r="2289" spans="1:4">
      <c r="A2289" s="208" t="s">
        <v>2183</v>
      </c>
      <c r="B2289" s="319">
        <v>2284</v>
      </c>
      <c r="C2289" s="208" t="s">
        <v>2303</v>
      </c>
      <c r="D2289" s="369">
        <v>90</v>
      </c>
    </row>
    <row r="2290" spans="1:4">
      <c r="A2290" s="208" t="s">
        <v>2183</v>
      </c>
      <c r="B2290" s="319">
        <v>2285</v>
      </c>
      <c r="C2290" s="208" t="s">
        <v>2304</v>
      </c>
      <c r="D2290" s="369">
        <v>90</v>
      </c>
    </row>
    <row r="2291" spans="1:4">
      <c r="A2291" s="208" t="s">
        <v>2183</v>
      </c>
      <c r="B2291" s="319">
        <v>2286</v>
      </c>
      <c r="C2291" s="208" t="s">
        <v>2305</v>
      </c>
      <c r="D2291" s="369">
        <v>90</v>
      </c>
    </row>
    <row r="2292" spans="1:4">
      <c r="A2292" s="208" t="s">
        <v>2183</v>
      </c>
      <c r="B2292" s="319">
        <v>2287</v>
      </c>
      <c r="C2292" s="208" t="s">
        <v>2306</v>
      </c>
      <c r="D2292" s="369">
        <v>90</v>
      </c>
    </row>
    <row r="2293" spans="1:4">
      <c r="A2293" s="208" t="s">
        <v>2183</v>
      </c>
      <c r="B2293" s="319">
        <v>2288</v>
      </c>
      <c r="C2293" s="208" t="s">
        <v>2307</v>
      </c>
      <c r="D2293" s="369">
        <v>90</v>
      </c>
    </row>
    <row r="2294" spans="1:4">
      <c r="A2294" s="208" t="s">
        <v>2183</v>
      </c>
      <c r="B2294" s="319">
        <v>2289</v>
      </c>
      <c r="C2294" s="208" t="s">
        <v>2308</v>
      </c>
      <c r="D2294" s="369">
        <v>90</v>
      </c>
    </row>
    <row r="2295" spans="1:4">
      <c r="A2295" s="208" t="s">
        <v>2183</v>
      </c>
      <c r="B2295" s="319">
        <v>2290</v>
      </c>
      <c r="C2295" s="208" t="s">
        <v>2309</v>
      </c>
      <c r="D2295" s="369">
        <v>90</v>
      </c>
    </row>
    <row r="2296" spans="1:4">
      <c r="A2296" s="208" t="s">
        <v>2183</v>
      </c>
      <c r="B2296" s="319">
        <v>2291</v>
      </c>
      <c r="C2296" s="208" t="s">
        <v>2310</v>
      </c>
      <c r="D2296" s="369">
        <v>90</v>
      </c>
    </row>
    <row r="2297" spans="1:4">
      <c r="A2297" s="208" t="s">
        <v>2183</v>
      </c>
      <c r="B2297" s="319">
        <v>2292</v>
      </c>
      <c r="C2297" s="208" t="s">
        <v>2311</v>
      </c>
      <c r="D2297" s="369">
        <v>90</v>
      </c>
    </row>
    <row r="2298" spans="1:4">
      <c r="A2298" s="208" t="s">
        <v>2183</v>
      </c>
      <c r="B2298" s="319">
        <v>2293</v>
      </c>
      <c r="C2298" s="208" t="s">
        <v>2312</v>
      </c>
      <c r="D2298" s="369">
        <v>90</v>
      </c>
    </row>
    <row r="2299" spans="1:4">
      <c r="A2299" s="208" t="s">
        <v>2183</v>
      </c>
      <c r="B2299" s="319">
        <v>2294</v>
      </c>
      <c r="C2299" s="208" t="s">
        <v>2313</v>
      </c>
      <c r="D2299" s="369">
        <v>90</v>
      </c>
    </row>
    <row r="2300" spans="1:4">
      <c r="A2300" s="208" t="s">
        <v>2183</v>
      </c>
      <c r="B2300" s="319">
        <v>2295</v>
      </c>
      <c r="C2300" s="208" t="s">
        <v>2314</v>
      </c>
      <c r="D2300" s="369">
        <v>90</v>
      </c>
    </row>
    <row r="2301" spans="1:4">
      <c r="A2301" s="208" t="s">
        <v>2183</v>
      </c>
      <c r="B2301" s="319">
        <v>2296</v>
      </c>
      <c r="C2301" s="208" t="s">
        <v>2315</v>
      </c>
      <c r="D2301" s="369">
        <v>90</v>
      </c>
    </row>
    <row r="2302" spans="1:4">
      <c r="A2302" s="208" t="s">
        <v>2183</v>
      </c>
      <c r="B2302" s="319">
        <v>2297</v>
      </c>
      <c r="C2302" s="208" t="s">
        <v>2316</v>
      </c>
      <c r="D2302" s="369">
        <v>90</v>
      </c>
    </row>
    <row r="2303" spans="1:4">
      <c r="A2303" s="208" t="s">
        <v>2183</v>
      </c>
      <c r="B2303" s="319">
        <v>2298</v>
      </c>
      <c r="C2303" s="208" t="s">
        <v>2317</v>
      </c>
      <c r="D2303" s="369">
        <v>90</v>
      </c>
    </row>
    <row r="2304" spans="1:4">
      <c r="A2304" s="208" t="s">
        <v>2183</v>
      </c>
      <c r="B2304" s="319">
        <v>2299</v>
      </c>
      <c r="C2304" s="208" t="s">
        <v>2318</v>
      </c>
      <c r="D2304" s="369">
        <v>90</v>
      </c>
    </row>
    <row r="2305" spans="1:4">
      <c r="A2305" s="208" t="s">
        <v>2183</v>
      </c>
      <c r="B2305" s="319">
        <v>2300</v>
      </c>
      <c r="C2305" s="208" t="s">
        <v>2319</v>
      </c>
      <c r="D2305" s="369">
        <v>90</v>
      </c>
    </row>
    <row r="2306" spans="1:4">
      <c r="A2306" s="208" t="s">
        <v>2183</v>
      </c>
      <c r="B2306" s="319">
        <v>2301</v>
      </c>
      <c r="C2306" s="208" t="s">
        <v>2320</v>
      </c>
      <c r="D2306" s="369">
        <v>90</v>
      </c>
    </row>
    <row r="2307" spans="1:4">
      <c r="A2307" s="208" t="s">
        <v>2183</v>
      </c>
      <c r="B2307" s="319">
        <v>2302</v>
      </c>
      <c r="C2307" s="208" t="s">
        <v>2321</v>
      </c>
      <c r="D2307" s="369">
        <v>90</v>
      </c>
    </row>
    <row r="2308" spans="1:4">
      <c r="A2308" s="208" t="s">
        <v>2183</v>
      </c>
      <c r="B2308" s="319">
        <v>2303</v>
      </c>
      <c r="C2308" s="208" t="s">
        <v>2322</v>
      </c>
      <c r="D2308" s="369">
        <v>90</v>
      </c>
    </row>
    <row r="2309" spans="1:4">
      <c r="A2309" s="208" t="s">
        <v>2183</v>
      </c>
      <c r="B2309" s="319">
        <v>2304</v>
      </c>
      <c r="C2309" s="208" t="s">
        <v>2323</v>
      </c>
      <c r="D2309" s="369">
        <v>90</v>
      </c>
    </row>
    <row r="2310" spans="1:4">
      <c r="A2310" s="208" t="s">
        <v>2183</v>
      </c>
      <c r="B2310" s="319">
        <v>2305</v>
      </c>
      <c r="C2310" s="208" t="s">
        <v>2324</v>
      </c>
      <c r="D2310" s="369">
        <v>90</v>
      </c>
    </row>
    <row r="2311" spans="1:4">
      <c r="A2311" s="208" t="s">
        <v>2183</v>
      </c>
      <c r="B2311" s="319">
        <v>2306</v>
      </c>
      <c r="C2311" s="208" t="s">
        <v>2325</v>
      </c>
      <c r="D2311" s="369">
        <v>90</v>
      </c>
    </row>
    <row r="2312" spans="1:4">
      <c r="A2312" s="208" t="s">
        <v>2183</v>
      </c>
      <c r="B2312" s="319">
        <v>2307</v>
      </c>
      <c r="C2312" s="208" t="s">
        <v>2326</v>
      </c>
      <c r="D2312" s="369">
        <v>90</v>
      </c>
    </row>
    <row r="2313" spans="1:4">
      <c r="A2313" s="208" t="s">
        <v>2183</v>
      </c>
      <c r="B2313" s="319">
        <v>2308</v>
      </c>
      <c r="C2313" s="208" t="s">
        <v>2327</v>
      </c>
      <c r="D2313" s="369">
        <v>90</v>
      </c>
    </row>
    <row r="2314" spans="1:4">
      <c r="A2314" s="208" t="s">
        <v>2183</v>
      </c>
      <c r="B2314" s="319">
        <v>2309</v>
      </c>
      <c r="C2314" s="208" t="s">
        <v>2328</v>
      </c>
      <c r="D2314" s="369">
        <v>90</v>
      </c>
    </row>
    <row r="2315" spans="1:4">
      <c r="A2315" s="208" t="s">
        <v>2183</v>
      </c>
      <c r="B2315" s="319">
        <v>2310</v>
      </c>
      <c r="C2315" s="208" t="s">
        <v>2329</v>
      </c>
      <c r="D2315" s="369">
        <v>90</v>
      </c>
    </row>
    <row r="2316" spans="1:4">
      <c r="A2316" s="208" t="s">
        <v>2183</v>
      </c>
      <c r="B2316" s="319">
        <v>2311</v>
      </c>
      <c r="C2316" s="208" t="s">
        <v>2330</v>
      </c>
      <c r="D2316" s="369">
        <v>90</v>
      </c>
    </row>
    <row r="2317" spans="1:4">
      <c r="A2317" s="208" t="s">
        <v>2183</v>
      </c>
      <c r="B2317" s="319">
        <v>2312</v>
      </c>
      <c r="C2317" s="208" t="s">
        <v>2331</v>
      </c>
      <c r="D2317" s="369">
        <v>90</v>
      </c>
    </row>
    <row r="2318" spans="1:4">
      <c r="A2318" s="208" t="s">
        <v>2183</v>
      </c>
      <c r="B2318" s="319">
        <v>2313</v>
      </c>
      <c r="C2318" s="208" t="s">
        <v>2332</v>
      </c>
      <c r="D2318" s="369">
        <v>90</v>
      </c>
    </row>
    <row r="2319" spans="1:4">
      <c r="A2319" s="208" t="s">
        <v>2183</v>
      </c>
      <c r="B2319" s="319">
        <v>2314</v>
      </c>
      <c r="C2319" s="208" t="s">
        <v>2333</v>
      </c>
      <c r="D2319" s="369">
        <v>90</v>
      </c>
    </row>
    <row r="2320" spans="1:4">
      <c r="A2320" s="208" t="s">
        <v>2183</v>
      </c>
      <c r="B2320" s="319">
        <v>2315</v>
      </c>
      <c r="C2320" s="208" t="s">
        <v>2334</v>
      </c>
      <c r="D2320" s="369">
        <v>90</v>
      </c>
    </row>
    <row r="2321" spans="1:4">
      <c r="A2321" s="208" t="s">
        <v>2183</v>
      </c>
      <c r="B2321" s="319">
        <v>2316</v>
      </c>
      <c r="C2321" s="208" t="s">
        <v>2335</v>
      </c>
      <c r="D2321" s="369">
        <v>90</v>
      </c>
    </row>
    <row r="2322" spans="1:4">
      <c r="A2322" s="208" t="s">
        <v>2183</v>
      </c>
      <c r="B2322" s="319">
        <v>2317</v>
      </c>
      <c r="C2322" s="208" t="s">
        <v>2336</v>
      </c>
      <c r="D2322" s="369">
        <v>90</v>
      </c>
    </row>
    <row r="2323" spans="1:4">
      <c r="A2323" s="208" t="s">
        <v>2183</v>
      </c>
      <c r="B2323" s="319">
        <v>2318</v>
      </c>
      <c r="C2323" s="208" t="s">
        <v>2337</v>
      </c>
      <c r="D2323" s="369">
        <v>90</v>
      </c>
    </row>
    <row r="2324" spans="1:4">
      <c r="A2324" s="208" t="s">
        <v>2183</v>
      </c>
      <c r="B2324" s="319">
        <v>2319</v>
      </c>
      <c r="C2324" s="208" t="s">
        <v>2338</v>
      </c>
      <c r="D2324" s="369">
        <v>90</v>
      </c>
    </row>
    <row r="2325" spans="1:4">
      <c r="A2325" s="208" t="s">
        <v>2183</v>
      </c>
      <c r="B2325" s="319">
        <v>2320</v>
      </c>
      <c r="C2325" s="208" t="s">
        <v>2339</v>
      </c>
      <c r="D2325" s="369">
        <v>90</v>
      </c>
    </row>
    <row r="2326" spans="1:4">
      <c r="A2326" s="208" t="s">
        <v>2183</v>
      </c>
      <c r="B2326" s="319">
        <v>2321</v>
      </c>
      <c r="C2326" s="208" t="s">
        <v>1712</v>
      </c>
      <c r="D2326" s="369">
        <v>90</v>
      </c>
    </row>
    <row r="2327" spans="1:4">
      <c r="A2327" s="208" t="s">
        <v>2183</v>
      </c>
      <c r="B2327" s="319">
        <v>2322</v>
      </c>
      <c r="C2327" s="208" t="s">
        <v>2340</v>
      </c>
      <c r="D2327" s="369">
        <v>90</v>
      </c>
    </row>
    <row r="2328" spans="1:4">
      <c r="A2328" s="208" t="s">
        <v>2183</v>
      </c>
      <c r="B2328" s="319">
        <v>2323</v>
      </c>
      <c r="C2328" s="208" t="s">
        <v>2341</v>
      </c>
      <c r="D2328" s="369">
        <v>90</v>
      </c>
    </row>
    <row r="2329" spans="1:4">
      <c r="A2329" s="208" t="s">
        <v>2183</v>
      </c>
      <c r="B2329" s="319">
        <v>2324</v>
      </c>
      <c r="C2329" s="208" t="s">
        <v>2342</v>
      </c>
      <c r="D2329" s="369">
        <v>90</v>
      </c>
    </row>
    <row r="2330" spans="1:4">
      <c r="A2330" s="208" t="s">
        <v>2183</v>
      </c>
      <c r="B2330" s="319">
        <v>2325</v>
      </c>
      <c r="C2330" s="208" t="s">
        <v>2343</v>
      </c>
      <c r="D2330" s="369">
        <v>90</v>
      </c>
    </row>
    <row r="2331" spans="1:4">
      <c r="A2331" s="208" t="s">
        <v>2183</v>
      </c>
      <c r="B2331" s="319">
        <v>2326</v>
      </c>
      <c r="C2331" s="208" t="s">
        <v>2344</v>
      </c>
      <c r="D2331" s="369">
        <v>90</v>
      </c>
    </row>
    <row r="2332" spans="1:4">
      <c r="A2332" s="208" t="s">
        <v>2183</v>
      </c>
      <c r="B2332" s="319">
        <v>2327</v>
      </c>
      <c r="C2332" s="208" t="s">
        <v>2345</v>
      </c>
      <c r="D2332" s="369">
        <v>90</v>
      </c>
    </row>
    <row r="2333" spans="1:4">
      <c r="A2333" s="208" t="s">
        <v>2183</v>
      </c>
      <c r="B2333" s="319">
        <v>2328</v>
      </c>
      <c r="C2333" s="208" t="s">
        <v>2346</v>
      </c>
      <c r="D2333" s="369">
        <v>90</v>
      </c>
    </row>
    <row r="2334" spans="1:4">
      <c r="A2334" s="208" t="s">
        <v>2183</v>
      </c>
      <c r="B2334" s="319">
        <v>2329</v>
      </c>
      <c r="C2334" s="208" t="s">
        <v>2347</v>
      </c>
      <c r="D2334" s="369">
        <v>90</v>
      </c>
    </row>
    <row r="2335" spans="1:4">
      <c r="A2335" s="208" t="s">
        <v>2183</v>
      </c>
      <c r="B2335" s="319">
        <v>2330</v>
      </c>
      <c r="C2335" s="208" t="s">
        <v>2348</v>
      </c>
      <c r="D2335" s="369">
        <v>90</v>
      </c>
    </row>
    <row r="2336" spans="1:4">
      <c r="A2336" s="208" t="s">
        <v>2183</v>
      </c>
      <c r="B2336" s="319">
        <v>2331</v>
      </c>
      <c r="C2336" s="208" t="s">
        <v>2349</v>
      </c>
      <c r="D2336" s="369">
        <v>90</v>
      </c>
    </row>
    <row r="2337" spans="1:4">
      <c r="A2337" s="208" t="s">
        <v>2183</v>
      </c>
      <c r="B2337" s="319">
        <v>2332</v>
      </c>
      <c r="C2337" s="208" t="s">
        <v>2350</v>
      </c>
      <c r="D2337" s="369">
        <v>90</v>
      </c>
    </row>
    <row r="2338" spans="1:4">
      <c r="A2338" s="208" t="s">
        <v>2183</v>
      </c>
      <c r="B2338" s="319">
        <v>2333</v>
      </c>
      <c r="C2338" s="208" t="s">
        <v>2351</v>
      </c>
      <c r="D2338" s="369">
        <v>90</v>
      </c>
    </row>
    <row r="2339" spans="1:4">
      <c r="A2339" s="208" t="s">
        <v>2183</v>
      </c>
      <c r="B2339" s="319">
        <v>2334</v>
      </c>
      <c r="C2339" s="208" t="s">
        <v>2352</v>
      </c>
      <c r="D2339" s="369">
        <v>90</v>
      </c>
    </row>
    <row r="2340" spans="1:4">
      <c r="A2340" s="208" t="s">
        <v>2183</v>
      </c>
      <c r="B2340" s="319">
        <v>2335</v>
      </c>
      <c r="C2340" s="208" t="s">
        <v>2353</v>
      </c>
      <c r="D2340" s="369">
        <v>90</v>
      </c>
    </row>
    <row r="2341" spans="1:4">
      <c r="A2341" s="208" t="s">
        <v>2183</v>
      </c>
      <c r="B2341" s="319">
        <v>2336</v>
      </c>
      <c r="C2341" s="208" t="s">
        <v>2354</v>
      </c>
      <c r="D2341" s="369">
        <v>90</v>
      </c>
    </row>
    <row r="2342" spans="1:4">
      <c r="A2342" s="208" t="s">
        <v>2183</v>
      </c>
      <c r="B2342" s="319">
        <v>2337</v>
      </c>
      <c r="C2342" s="208" t="s">
        <v>2355</v>
      </c>
      <c r="D2342" s="369">
        <v>90</v>
      </c>
    </row>
    <row r="2343" spans="1:4">
      <c r="A2343" s="208" t="s">
        <v>2183</v>
      </c>
      <c r="B2343" s="319">
        <v>2338</v>
      </c>
      <c r="C2343" s="208" t="s">
        <v>2356</v>
      </c>
      <c r="D2343" s="369">
        <v>90</v>
      </c>
    </row>
    <row r="2344" spans="1:4">
      <c r="A2344" s="208" t="s">
        <v>2183</v>
      </c>
      <c r="B2344" s="319">
        <v>2339</v>
      </c>
      <c r="C2344" s="208" t="s">
        <v>2357</v>
      </c>
      <c r="D2344" s="369">
        <v>90</v>
      </c>
    </row>
    <row r="2345" spans="1:4">
      <c r="A2345" s="208" t="s">
        <v>2183</v>
      </c>
      <c r="B2345" s="319">
        <v>2340</v>
      </c>
      <c r="C2345" s="208" t="s">
        <v>2358</v>
      </c>
      <c r="D2345" s="369">
        <v>90</v>
      </c>
    </row>
    <row r="2346" spans="1:4">
      <c r="A2346" s="208" t="s">
        <v>2183</v>
      </c>
      <c r="B2346" s="319">
        <v>2341</v>
      </c>
      <c r="C2346" s="208" t="s">
        <v>2359</v>
      </c>
      <c r="D2346" s="369">
        <v>90</v>
      </c>
    </row>
    <row r="2347" spans="1:4">
      <c r="A2347" s="208" t="s">
        <v>2183</v>
      </c>
      <c r="B2347" s="319">
        <v>2342</v>
      </c>
      <c r="C2347" s="208" t="s">
        <v>2360</v>
      </c>
      <c r="D2347" s="369">
        <v>90</v>
      </c>
    </row>
    <row r="2348" spans="1:4">
      <c r="A2348" s="208" t="s">
        <v>2183</v>
      </c>
      <c r="B2348" s="319">
        <v>2343</v>
      </c>
      <c r="C2348" s="208" t="s">
        <v>2361</v>
      </c>
      <c r="D2348" s="369">
        <v>90</v>
      </c>
    </row>
    <row r="2349" spans="1:4">
      <c r="A2349" s="208" t="s">
        <v>2183</v>
      </c>
      <c r="B2349" s="319">
        <v>2344</v>
      </c>
      <c r="C2349" s="208" t="s">
        <v>2362</v>
      </c>
      <c r="D2349" s="369">
        <v>90</v>
      </c>
    </row>
    <row r="2350" spans="1:4">
      <c r="A2350" s="208" t="s">
        <v>2183</v>
      </c>
      <c r="B2350" s="319">
        <v>2345</v>
      </c>
      <c r="C2350" s="208" t="s">
        <v>2363</v>
      </c>
      <c r="D2350" s="369">
        <v>90</v>
      </c>
    </row>
    <row r="2351" spans="1:4">
      <c r="A2351" s="208" t="s">
        <v>2183</v>
      </c>
      <c r="B2351" s="319">
        <v>2346</v>
      </c>
      <c r="C2351" s="208" t="s">
        <v>2364</v>
      </c>
      <c r="D2351" s="369">
        <v>90</v>
      </c>
    </row>
    <row r="2352" spans="1:4">
      <c r="A2352" s="208" t="s">
        <v>2183</v>
      </c>
      <c r="B2352" s="319">
        <v>2347</v>
      </c>
      <c r="C2352" s="208" t="s">
        <v>2365</v>
      </c>
      <c r="D2352" s="369">
        <v>90</v>
      </c>
    </row>
    <row r="2353" spans="1:4">
      <c r="A2353" s="208" t="s">
        <v>2183</v>
      </c>
      <c r="B2353" s="319">
        <v>2348</v>
      </c>
      <c r="C2353" s="208" t="s">
        <v>2366</v>
      </c>
      <c r="D2353" s="369">
        <v>90</v>
      </c>
    </row>
    <row r="2354" spans="1:4">
      <c r="A2354" s="208" t="s">
        <v>2183</v>
      </c>
      <c r="B2354" s="319">
        <v>2349</v>
      </c>
      <c r="C2354" s="208" t="s">
        <v>2367</v>
      </c>
      <c r="D2354" s="369">
        <v>90</v>
      </c>
    </row>
    <row r="2355" spans="1:4">
      <c r="A2355" s="208" t="s">
        <v>2183</v>
      </c>
      <c r="B2355" s="319">
        <v>2350</v>
      </c>
      <c r="C2355" s="208" t="s">
        <v>2368</v>
      </c>
      <c r="D2355" s="369">
        <v>90</v>
      </c>
    </row>
    <row r="2356" spans="1:4">
      <c r="A2356" s="208" t="s">
        <v>2183</v>
      </c>
      <c r="B2356" s="319">
        <v>2351</v>
      </c>
      <c r="C2356" s="208" t="s">
        <v>2369</v>
      </c>
      <c r="D2356" s="369">
        <v>90</v>
      </c>
    </row>
    <row r="2357" spans="1:4">
      <c r="A2357" s="208" t="s">
        <v>2183</v>
      </c>
      <c r="B2357" s="319">
        <v>2352</v>
      </c>
      <c r="C2357" s="208" t="s">
        <v>2370</v>
      </c>
      <c r="D2357" s="369">
        <v>90</v>
      </c>
    </row>
    <row r="2358" spans="1:4">
      <c r="A2358" s="208" t="s">
        <v>2183</v>
      </c>
      <c r="B2358" s="319">
        <v>2353</v>
      </c>
      <c r="C2358" s="208" t="s">
        <v>2371</v>
      </c>
      <c r="D2358" s="369">
        <v>90</v>
      </c>
    </row>
    <row r="2359" spans="1:4">
      <c r="A2359" s="208" t="s">
        <v>2183</v>
      </c>
      <c r="B2359" s="319">
        <v>2354</v>
      </c>
      <c r="C2359" s="208" t="s">
        <v>2372</v>
      </c>
      <c r="D2359" s="369">
        <v>90</v>
      </c>
    </row>
    <row r="2360" spans="1:4">
      <c r="A2360" s="208" t="s">
        <v>2183</v>
      </c>
      <c r="B2360" s="319">
        <v>2355</v>
      </c>
      <c r="C2360" s="208" t="s">
        <v>2373</v>
      </c>
      <c r="D2360" s="369">
        <v>90</v>
      </c>
    </row>
    <row r="2361" spans="1:4">
      <c r="A2361" s="208" t="s">
        <v>2183</v>
      </c>
      <c r="B2361" s="319">
        <v>2356</v>
      </c>
      <c r="C2361" s="208" t="s">
        <v>2374</v>
      </c>
      <c r="D2361" s="369">
        <v>90</v>
      </c>
    </row>
    <row r="2362" spans="1:4">
      <c r="A2362" s="208" t="s">
        <v>2183</v>
      </c>
      <c r="B2362" s="319">
        <v>2357</v>
      </c>
      <c r="C2362" s="208" t="s">
        <v>2375</v>
      </c>
      <c r="D2362" s="369">
        <v>100</v>
      </c>
    </row>
    <row r="2363" spans="1:4">
      <c r="A2363" s="208" t="s">
        <v>2183</v>
      </c>
      <c r="B2363" s="319">
        <v>2358</v>
      </c>
      <c r="C2363" s="208" t="s">
        <v>2376</v>
      </c>
      <c r="D2363" s="369">
        <v>90</v>
      </c>
    </row>
    <row r="2364" spans="1:4">
      <c r="A2364" s="208" t="s">
        <v>2183</v>
      </c>
      <c r="B2364" s="319">
        <v>2359</v>
      </c>
      <c r="C2364" s="208" t="s">
        <v>2377</v>
      </c>
      <c r="D2364" s="369">
        <v>90</v>
      </c>
    </row>
    <row r="2365" spans="1:4">
      <c r="A2365" s="208" t="s">
        <v>2183</v>
      </c>
      <c r="B2365" s="319">
        <v>2360</v>
      </c>
      <c r="C2365" s="208" t="s">
        <v>2378</v>
      </c>
      <c r="D2365" s="369">
        <v>90</v>
      </c>
    </row>
    <row r="2366" spans="1:4">
      <c r="A2366" s="208" t="s">
        <v>2183</v>
      </c>
      <c r="B2366" s="319">
        <v>2361</v>
      </c>
      <c r="C2366" s="208" t="s">
        <v>2379</v>
      </c>
      <c r="D2366" s="369">
        <v>90</v>
      </c>
    </row>
    <row r="2367" spans="1:4">
      <c r="A2367" s="208" t="s">
        <v>2183</v>
      </c>
      <c r="B2367" s="319">
        <v>2362</v>
      </c>
      <c r="C2367" s="208" t="s">
        <v>2380</v>
      </c>
      <c r="D2367" s="369">
        <v>90</v>
      </c>
    </row>
    <row r="2368" spans="1:4">
      <c r="A2368" s="208" t="s">
        <v>2183</v>
      </c>
      <c r="B2368" s="319">
        <v>2363</v>
      </c>
      <c r="C2368" s="208" t="s">
        <v>2381</v>
      </c>
      <c r="D2368" s="369">
        <v>90</v>
      </c>
    </row>
    <row r="2369" spans="1:4">
      <c r="A2369" s="208" t="s">
        <v>2183</v>
      </c>
      <c r="B2369" s="319">
        <v>2364</v>
      </c>
      <c r="C2369" s="204" t="s">
        <v>2382</v>
      </c>
      <c r="D2369" s="369">
        <v>90</v>
      </c>
    </row>
    <row r="2370" spans="1:4">
      <c r="A2370" s="208" t="s">
        <v>2183</v>
      </c>
      <c r="B2370" s="319">
        <v>2365</v>
      </c>
      <c r="C2370" s="204" t="s">
        <v>2383</v>
      </c>
      <c r="D2370" s="369">
        <v>90</v>
      </c>
    </row>
    <row r="2371" spans="1:4">
      <c r="A2371" s="208" t="s">
        <v>2183</v>
      </c>
      <c r="B2371" s="319">
        <v>2366</v>
      </c>
      <c r="C2371" s="204" t="s">
        <v>2384</v>
      </c>
      <c r="D2371" s="369">
        <v>90</v>
      </c>
    </row>
    <row r="2372" spans="1:4">
      <c r="A2372" s="208" t="s">
        <v>2183</v>
      </c>
      <c r="B2372" s="319">
        <v>2367</v>
      </c>
      <c r="C2372" s="204" t="s">
        <v>2385</v>
      </c>
      <c r="D2372" s="369">
        <v>90</v>
      </c>
    </row>
    <row r="2373" spans="1:4">
      <c r="A2373" s="208" t="s">
        <v>2183</v>
      </c>
      <c r="B2373" s="319">
        <v>2368</v>
      </c>
      <c r="C2373" s="204" t="s">
        <v>2386</v>
      </c>
      <c r="D2373" s="369">
        <v>90</v>
      </c>
    </row>
    <row r="2374" spans="1:4">
      <c r="A2374" s="208" t="s">
        <v>2183</v>
      </c>
      <c r="B2374" s="319">
        <v>2369</v>
      </c>
      <c r="C2374" s="204" t="s">
        <v>2387</v>
      </c>
      <c r="D2374" s="369">
        <v>90</v>
      </c>
    </row>
    <row r="2375" spans="1:4">
      <c r="A2375" s="208" t="s">
        <v>2183</v>
      </c>
      <c r="B2375" s="319">
        <v>2370</v>
      </c>
      <c r="C2375" s="204" t="s">
        <v>2388</v>
      </c>
      <c r="D2375" s="369">
        <v>90</v>
      </c>
    </row>
    <row r="2376" spans="1:4">
      <c r="A2376" s="208" t="s">
        <v>2183</v>
      </c>
      <c r="B2376" s="319">
        <v>2371</v>
      </c>
      <c r="C2376" s="204" t="s">
        <v>2389</v>
      </c>
      <c r="D2376" s="369">
        <v>90</v>
      </c>
    </row>
    <row r="2377" spans="1:4">
      <c r="A2377" s="208" t="s">
        <v>2183</v>
      </c>
      <c r="B2377" s="319">
        <v>2372</v>
      </c>
      <c r="C2377" s="204" t="s">
        <v>2390</v>
      </c>
      <c r="D2377" s="369">
        <v>90</v>
      </c>
    </row>
    <row r="2378" spans="1:4">
      <c r="A2378" s="208" t="s">
        <v>2183</v>
      </c>
      <c r="B2378" s="319">
        <v>2373</v>
      </c>
      <c r="C2378" s="204" t="s">
        <v>2391</v>
      </c>
      <c r="D2378" s="369">
        <v>90</v>
      </c>
    </row>
    <row r="2379" spans="1:4">
      <c r="A2379" s="208" t="s">
        <v>2183</v>
      </c>
      <c r="B2379" s="319">
        <v>2374</v>
      </c>
      <c r="C2379" s="204" t="s">
        <v>2392</v>
      </c>
      <c r="D2379" s="369">
        <v>90</v>
      </c>
    </row>
    <row r="2380" spans="1:4">
      <c r="A2380" s="208" t="s">
        <v>2183</v>
      </c>
      <c r="B2380" s="319">
        <v>2375</v>
      </c>
      <c r="C2380" s="204" t="s">
        <v>2393</v>
      </c>
      <c r="D2380" s="369">
        <v>90</v>
      </c>
    </row>
    <row r="2381" spans="1:4">
      <c r="A2381" s="208" t="s">
        <v>2183</v>
      </c>
      <c r="B2381" s="319">
        <v>2376</v>
      </c>
      <c r="C2381" s="204" t="s">
        <v>2394</v>
      </c>
      <c r="D2381" s="369">
        <v>90</v>
      </c>
    </row>
    <row r="2382" spans="1:4">
      <c r="A2382" s="208" t="s">
        <v>2183</v>
      </c>
      <c r="B2382" s="319">
        <v>2377</v>
      </c>
      <c r="C2382" s="208" t="s">
        <v>2395</v>
      </c>
      <c r="D2382" s="369">
        <v>90</v>
      </c>
    </row>
    <row r="2383" spans="1:4">
      <c r="A2383" s="208" t="s">
        <v>2183</v>
      </c>
      <c r="B2383" s="319">
        <v>2378</v>
      </c>
      <c r="C2383" s="208" t="s">
        <v>2396</v>
      </c>
      <c r="D2383" s="369">
        <v>90</v>
      </c>
    </row>
    <row r="2384" spans="1:4">
      <c r="A2384" s="208" t="s">
        <v>2183</v>
      </c>
      <c r="B2384" s="319">
        <v>2379</v>
      </c>
      <c r="C2384" s="208" t="s">
        <v>2397</v>
      </c>
      <c r="D2384" s="369">
        <v>90</v>
      </c>
    </row>
    <row r="2385" spans="1:4">
      <c r="A2385" s="208" t="s">
        <v>2183</v>
      </c>
      <c r="B2385" s="319">
        <v>2380</v>
      </c>
      <c r="C2385" s="208" t="s">
        <v>2398</v>
      </c>
      <c r="D2385" s="369">
        <v>90</v>
      </c>
    </row>
    <row r="2386" spans="1:4">
      <c r="A2386" s="208" t="s">
        <v>2183</v>
      </c>
      <c r="B2386" s="319">
        <v>2381</v>
      </c>
      <c r="C2386" s="208" t="s">
        <v>2399</v>
      </c>
      <c r="D2386" s="369">
        <v>90</v>
      </c>
    </row>
    <row r="2387" spans="1:4">
      <c r="A2387" s="208" t="s">
        <v>2183</v>
      </c>
      <c r="B2387" s="319">
        <v>2382</v>
      </c>
      <c r="C2387" s="208" t="s">
        <v>2400</v>
      </c>
      <c r="D2387" s="369">
        <v>90</v>
      </c>
    </row>
    <row r="2388" spans="1:4">
      <c r="A2388" s="208" t="s">
        <v>2183</v>
      </c>
      <c r="B2388" s="319">
        <v>2383</v>
      </c>
      <c r="C2388" s="208" t="s">
        <v>2401</v>
      </c>
      <c r="D2388" s="369">
        <v>90</v>
      </c>
    </row>
    <row r="2389" spans="1:4">
      <c r="A2389" s="208" t="s">
        <v>2183</v>
      </c>
      <c r="B2389" s="319">
        <v>2384</v>
      </c>
      <c r="C2389" s="208" t="s">
        <v>2402</v>
      </c>
      <c r="D2389" s="369">
        <v>90</v>
      </c>
    </row>
    <row r="2390" spans="1:4">
      <c r="A2390" s="208" t="s">
        <v>2183</v>
      </c>
      <c r="B2390" s="319">
        <v>2385</v>
      </c>
      <c r="C2390" s="208" t="s">
        <v>2403</v>
      </c>
      <c r="D2390" s="369">
        <v>90</v>
      </c>
    </row>
    <row r="2391" spans="1:4">
      <c r="A2391" s="208" t="s">
        <v>2183</v>
      </c>
      <c r="B2391" s="319">
        <v>2386</v>
      </c>
      <c r="C2391" s="208" t="s">
        <v>2404</v>
      </c>
      <c r="D2391" s="369">
        <v>90</v>
      </c>
    </row>
    <row r="2392" spans="1:4">
      <c r="A2392" s="208" t="s">
        <v>2183</v>
      </c>
      <c r="B2392" s="319">
        <v>2387</v>
      </c>
      <c r="C2392" s="208" t="s">
        <v>2405</v>
      </c>
      <c r="D2392" s="369">
        <v>90</v>
      </c>
    </row>
    <row r="2393" spans="1:4">
      <c r="A2393" s="208" t="s">
        <v>2183</v>
      </c>
      <c r="B2393" s="319">
        <v>2388</v>
      </c>
      <c r="C2393" s="208" t="s">
        <v>2406</v>
      </c>
      <c r="D2393" s="369">
        <v>90</v>
      </c>
    </row>
    <row r="2394" spans="1:4">
      <c r="A2394" s="208" t="s">
        <v>2183</v>
      </c>
      <c r="B2394" s="319">
        <v>2389</v>
      </c>
      <c r="C2394" s="208" t="s">
        <v>2407</v>
      </c>
      <c r="D2394" s="369">
        <v>90</v>
      </c>
    </row>
    <row r="2395" spans="1:4">
      <c r="A2395" s="208" t="s">
        <v>2183</v>
      </c>
      <c r="B2395" s="319">
        <v>2390</v>
      </c>
      <c r="C2395" s="208" t="s">
        <v>2408</v>
      </c>
      <c r="D2395" s="369">
        <v>90</v>
      </c>
    </row>
    <row r="2396" spans="1:4">
      <c r="A2396" s="207" t="s">
        <v>2183</v>
      </c>
      <c r="B2396" s="319">
        <v>2391</v>
      </c>
      <c r="C2396" s="207" t="s">
        <v>2409</v>
      </c>
      <c r="D2396" s="372">
        <v>90</v>
      </c>
    </row>
    <row r="2397" spans="1:4">
      <c r="A2397" s="208" t="s">
        <v>2183</v>
      </c>
      <c r="B2397" s="319">
        <v>2392</v>
      </c>
      <c r="C2397" s="208" t="s">
        <v>2410</v>
      </c>
      <c r="D2397" s="369">
        <v>90</v>
      </c>
    </row>
    <row r="2398" spans="1:4">
      <c r="A2398" s="208" t="s">
        <v>2183</v>
      </c>
      <c r="B2398" s="319">
        <v>2393</v>
      </c>
      <c r="C2398" s="208" t="s">
        <v>2411</v>
      </c>
      <c r="D2398" s="369">
        <v>90</v>
      </c>
    </row>
    <row r="2399" spans="1:4">
      <c r="A2399" s="208" t="s">
        <v>2183</v>
      </c>
      <c r="B2399" s="319">
        <v>2394</v>
      </c>
      <c r="C2399" s="208" t="s">
        <v>2412</v>
      </c>
      <c r="D2399" s="369">
        <v>90</v>
      </c>
    </row>
    <row r="2400" spans="1:4">
      <c r="A2400" s="208" t="s">
        <v>2183</v>
      </c>
      <c r="B2400" s="319">
        <v>2395</v>
      </c>
      <c r="C2400" s="208" t="s">
        <v>2413</v>
      </c>
      <c r="D2400" s="369">
        <v>90</v>
      </c>
    </row>
    <row r="2401" spans="1:4">
      <c r="A2401" s="208" t="s">
        <v>2183</v>
      </c>
      <c r="B2401" s="319">
        <v>2396</v>
      </c>
      <c r="C2401" s="208" t="s">
        <v>2414</v>
      </c>
      <c r="D2401" s="369">
        <v>90</v>
      </c>
    </row>
    <row r="2402" spans="1:4">
      <c r="A2402" s="208" t="s">
        <v>2183</v>
      </c>
      <c r="B2402" s="319">
        <v>2397</v>
      </c>
      <c r="C2402" s="208" t="s">
        <v>2415</v>
      </c>
      <c r="D2402" s="369">
        <v>90</v>
      </c>
    </row>
    <row r="2403" spans="1:4">
      <c r="A2403" s="208" t="s">
        <v>2183</v>
      </c>
      <c r="B2403" s="319">
        <v>2398</v>
      </c>
      <c r="C2403" s="208" t="s">
        <v>2416</v>
      </c>
      <c r="D2403" s="369">
        <v>90</v>
      </c>
    </row>
    <row r="2404" spans="1:4">
      <c r="A2404" s="208" t="s">
        <v>2183</v>
      </c>
      <c r="B2404" s="319">
        <v>2399</v>
      </c>
      <c r="C2404" s="208" t="s">
        <v>2417</v>
      </c>
      <c r="D2404" s="369">
        <v>90</v>
      </c>
    </row>
    <row r="2405" spans="1:4">
      <c r="A2405" s="208" t="s">
        <v>2183</v>
      </c>
      <c r="B2405" s="319">
        <v>2400</v>
      </c>
      <c r="C2405" s="208" t="s">
        <v>2418</v>
      </c>
      <c r="D2405" s="369">
        <v>90</v>
      </c>
    </row>
    <row r="2406" spans="1:4">
      <c r="A2406" s="208" t="s">
        <v>2183</v>
      </c>
      <c r="B2406" s="319">
        <v>2401</v>
      </c>
      <c r="C2406" s="208" t="s">
        <v>2419</v>
      </c>
      <c r="D2406" s="369">
        <v>90</v>
      </c>
    </row>
    <row r="2407" spans="1:4">
      <c r="A2407" s="208" t="s">
        <v>2183</v>
      </c>
      <c r="B2407" s="319">
        <v>2402</v>
      </c>
      <c r="C2407" s="208" t="s">
        <v>2420</v>
      </c>
      <c r="D2407" s="369">
        <v>90</v>
      </c>
    </row>
    <row r="2408" spans="1:4">
      <c r="A2408" s="208" t="s">
        <v>2183</v>
      </c>
      <c r="B2408" s="319">
        <v>2403</v>
      </c>
      <c r="C2408" s="208" t="s">
        <v>2421</v>
      </c>
      <c r="D2408" s="369">
        <v>90</v>
      </c>
    </row>
    <row r="2409" spans="1:4">
      <c r="A2409" s="208" t="s">
        <v>2183</v>
      </c>
      <c r="B2409" s="319">
        <v>2404</v>
      </c>
      <c r="C2409" s="208" t="s">
        <v>2373</v>
      </c>
      <c r="D2409" s="369">
        <v>90</v>
      </c>
    </row>
    <row r="2410" spans="1:4">
      <c r="A2410" s="207" t="s">
        <v>2183</v>
      </c>
      <c r="B2410" s="319">
        <v>2405</v>
      </c>
      <c r="C2410" s="207" t="s">
        <v>2422</v>
      </c>
      <c r="D2410" s="372">
        <v>90</v>
      </c>
    </row>
    <row r="2411" spans="1:4">
      <c r="A2411" s="208" t="s">
        <v>2183</v>
      </c>
      <c r="B2411" s="319">
        <v>2406</v>
      </c>
      <c r="C2411" s="208" t="s">
        <v>2423</v>
      </c>
      <c r="D2411" s="369">
        <v>90</v>
      </c>
    </row>
    <row r="2412" spans="1:4">
      <c r="A2412" s="208" t="s">
        <v>2183</v>
      </c>
      <c r="B2412" s="319">
        <v>2407</v>
      </c>
      <c r="C2412" s="208" t="s">
        <v>2424</v>
      </c>
      <c r="D2412" s="369">
        <v>90</v>
      </c>
    </row>
    <row r="2413" spans="1:4">
      <c r="A2413" s="208" t="s">
        <v>2183</v>
      </c>
      <c r="B2413" s="319">
        <v>2408</v>
      </c>
      <c r="C2413" s="208" t="s">
        <v>2425</v>
      </c>
      <c r="D2413" s="369">
        <v>90</v>
      </c>
    </row>
    <row r="2414" spans="1:4">
      <c r="A2414" s="208" t="s">
        <v>2183</v>
      </c>
      <c r="B2414" s="319">
        <v>2409</v>
      </c>
      <c r="C2414" s="208" t="s">
        <v>2426</v>
      </c>
      <c r="D2414" s="369">
        <v>90</v>
      </c>
    </row>
    <row r="2415" spans="1:4">
      <c r="A2415" s="208" t="s">
        <v>2183</v>
      </c>
      <c r="B2415" s="319">
        <v>2410</v>
      </c>
      <c r="C2415" s="208" t="s">
        <v>2427</v>
      </c>
      <c r="D2415" s="369">
        <v>90</v>
      </c>
    </row>
    <row r="2416" spans="1:4">
      <c r="A2416" s="208" t="s">
        <v>2183</v>
      </c>
      <c r="B2416" s="319">
        <v>2411</v>
      </c>
      <c r="C2416" s="208" t="s">
        <v>2428</v>
      </c>
      <c r="D2416" s="369">
        <v>90</v>
      </c>
    </row>
    <row r="2417" spans="1:4">
      <c r="A2417" s="208" t="s">
        <v>2183</v>
      </c>
      <c r="B2417" s="319">
        <v>2412</v>
      </c>
      <c r="C2417" s="208" t="s">
        <v>2429</v>
      </c>
      <c r="D2417" s="369">
        <v>90</v>
      </c>
    </row>
    <row r="2418" spans="1:4">
      <c r="A2418" s="208" t="s">
        <v>2183</v>
      </c>
      <c r="B2418" s="319">
        <v>2413</v>
      </c>
      <c r="C2418" s="208" t="s">
        <v>2430</v>
      </c>
      <c r="D2418" s="369">
        <v>90</v>
      </c>
    </row>
    <row r="2419" spans="1:4">
      <c r="A2419" s="208" t="s">
        <v>2183</v>
      </c>
      <c r="B2419" s="319">
        <v>2414</v>
      </c>
      <c r="C2419" s="208" t="s">
        <v>2431</v>
      </c>
      <c r="D2419" s="369">
        <v>90</v>
      </c>
    </row>
    <row r="2420" spans="1:4">
      <c r="A2420" s="208" t="s">
        <v>2183</v>
      </c>
      <c r="B2420" s="319">
        <v>2415</v>
      </c>
      <c r="C2420" s="208" t="s">
        <v>2432</v>
      </c>
      <c r="D2420" s="369">
        <v>90</v>
      </c>
    </row>
    <row r="2421" spans="1:4">
      <c r="A2421" s="208" t="s">
        <v>2183</v>
      </c>
      <c r="B2421" s="319">
        <v>2416</v>
      </c>
      <c r="C2421" s="208" t="s">
        <v>2433</v>
      </c>
      <c r="D2421" s="369">
        <v>90</v>
      </c>
    </row>
    <row r="2422" spans="1:4">
      <c r="A2422" s="208" t="s">
        <v>2183</v>
      </c>
      <c r="B2422" s="319">
        <v>2417</v>
      </c>
      <c r="C2422" s="208" t="s">
        <v>2434</v>
      </c>
      <c r="D2422" s="369">
        <v>90</v>
      </c>
    </row>
    <row r="2423" spans="1:4">
      <c r="A2423" s="208" t="s">
        <v>2183</v>
      </c>
      <c r="B2423" s="319">
        <v>2418</v>
      </c>
      <c r="C2423" s="208" t="s">
        <v>2435</v>
      </c>
      <c r="D2423" s="369">
        <v>90</v>
      </c>
    </row>
    <row r="2424" spans="1:4">
      <c r="A2424" s="208" t="s">
        <v>2183</v>
      </c>
      <c r="B2424" s="319">
        <v>2419</v>
      </c>
      <c r="C2424" s="208" t="s">
        <v>2436</v>
      </c>
      <c r="D2424" s="369">
        <v>90</v>
      </c>
    </row>
    <row r="2425" spans="1:4">
      <c r="A2425" s="208" t="s">
        <v>2183</v>
      </c>
      <c r="B2425" s="319">
        <v>2420</v>
      </c>
      <c r="C2425" s="208" t="s">
        <v>2437</v>
      </c>
      <c r="D2425" s="369">
        <v>90</v>
      </c>
    </row>
    <row r="2426" spans="1:4">
      <c r="A2426" s="208" t="s">
        <v>2183</v>
      </c>
      <c r="B2426" s="319">
        <v>2421</v>
      </c>
      <c r="C2426" s="208" t="s">
        <v>2438</v>
      </c>
      <c r="D2426" s="369">
        <v>90</v>
      </c>
    </row>
    <row r="2427" spans="1:4">
      <c r="A2427" s="208" t="s">
        <v>2183</v>
      </c>
      <c r="B2427" s="319">
        <v>2422</v>
      </c>
      <c r="C2427" s="208" t="s">
        <v>2439</v>
      </c>
      <c r="D2427" s="369">
        <v>90</v>
      </c>
    </row>
    <row r="2428" spans="1:4">
      <c r="A2428" s="208" t="s">
        <v>2183</v>
      </c>
      <c r="B2428" s="319">
        <v>2423</v>
      </c>
      <c r="C2428" s="208" t="s">
        <v>2440</v>
      </c>
      <c r="D2428" s="369">
        <v>90</v>
      </c>
    </row>
    <row r="2429" spans="1:4">
      <c r="A2429" s="208" t="s">
        <v>2183</v>
      </c>
      <c r="B2429" s="319">
        <v>2424</v>
      </c>
      <c r="C2429" s="208" t="s">
        <v>2441</v>
      </c>
      <c r="D2429" s="369">
        <v>90</v>
      </c>
    </row>
    <row r="2430" spans="1:4">
      <c r="A2430" s="208" t="s">
        <v>2183</v>
      </c>
      <c r="B2430" s="319">
        <v>2425</v>
      </c>
      <c r="C2430" s="208" t="s">
        <v>2442</v>
      </c>
      <c r="D2430" s="369">
        <v>90</v>
      </c>
    </row>
    <row r="2431" spans="1:4">
      <c r="A2431" s="208" t="s">
        <v>2183</v>
      </c>
      <c r="B2431" s="319">
        <v>2426</v>
      </c>
      <c r="C2431" s="208" t="s">
        <v>2443</v>
      </c>
      <c r="D2431" s="369">
        <v>90</v>
      </c>
    </row>
    <row r="2432" spans="1:4">
      <c r="A2432" s="373" t="s">
        <v>2183</v>
      </c>
      <c r="B2432" s="319">
        <v>2427</v>
      </c>
      <c r="C2432" s="373" t="s">
        <v>2444</v>
      </c>
      <c r="D2432" s="374">
        <v>100</v>
      </c>
    </row>
    <row r="2433" spans="1:4">
      <c r="A2433" s="208" t="s">
        <v>2183</v>
      </c>
      <c r="B2433" s="319">
        <v>2428</v>
      </c>
      <c r="C2433" s="208" t="s">
        <v>2445</v>
      </c>
      <c r="D2433" s="369">
        <v>90</v>
      </c>
    </row>
    <row r="2434" spans="1:4">
      <c r="A2434" s="208" t="s">
        <v>2183</v>
      </c>
      <c r="B2434" s="319">
        <v>2429</v>
      </c>
      <c r="C2434" s="208" t="s">
        <v>2446</v>
      </c>
      <c r="D2434" s="369">
        <v>90</v>
      </c>
    </row>
    <row r="2435" spans="1:4">
      <c r="A2435" s="208" t="s">
        <v>2183</v>
      </c>
      <c r="B2435" s="319">
        <v>2430</v>
      </c>
      <c r="C2435" s="208" t="s">
        <v>2447</v>
      </c>
      <c r="D2435" s="369">
        <v>90</v>
      </c>
    </row>
    <row r="2436" spans="1:4">
      <c r="A2436" s="208" t="s">
        <v>2183</v>
      </c>
      <c r="B2436" s="319">
        <v>2431</v>
      </c>
      <c r="C2436" s="208" t="s">
        <v>2448</v>
      </c>
      <c r="D2436" s="369">
        <v>90</v>
      </c>
    </row>
    <row r="2437" spans="1:4">
      <c r="A2437" s="208" t="s">
        <v>2183</v>
      </c>
      <c r="B2437" s="319">
        <v>2432</v>
      </c>
      <c r="C2437" s="208" t="s">
        <v>2449</v>
      </c>
      <c r="D2437" s="369">
        <v>90</v>
      </c>
    </row>
    <row r="2438" spans="1:4">
      <c r="A2438" s="208" t="s">
        <v>2183</v>
      </c>
      <c r="B2438" s="319">
        <v>2433</v>
      </c>
      <c r="C2438" s="208" t="s">
        <v>2450</v>
      </c>
      <c r="D2438" s="369">
        <v>90</v>
      </c>
    </row>
    <row r="2439" spans="1:4">
      <c r="A2439" s="208" t="s">
        <v>2183</v>
      </c>
      <c r="B2439" s="319">
        <v>2434</v>
      </c>
      <c r="C2439" s="208" t="s">
        <v>2451</v>
      </c>
      <c r="D2439" s="369">
        <v>90</v>
      </c>
    </row>
    <row r="2440" spans="1:4">
      <c r="A2440" s="208" t="s">
        <v>2183</v>
      </c>
      <c r="B2440" s="319">
        <v>2435</v>
      </c>
      <c r="C2440" s="208" t="s">
        <v>2452</v>
      </c>
      <c r="D2440" s="369">
        <v>90</v>
      </c>
    </row>
    <row r="2441" spans="1:4">
      <c r="A2441" s="208" t="s">
        <v>2183</v>
      </c>
      <c r="B2441" s="319">
        <v>2436</v>
      </c>
      <c r="C2441" s="208" t="s">
        <v>2453</v>
      </c>
      <c r="D2441" s="369">
        <v>90</v>
      </c>
    </row>
    <row r="2442" spans="1:4">
      <c r="A2442" s="208" t="s">
        <v>2183</v>
      </c>
      <c r="B2442" s="319">
        <v>2437</v>
      </c>
      <c r="C2442" s="371" t="s">
        <v>2454</v>
      </c>
      <c r="D2442" s="369">
        <v>90</v>
      </c>
    </row>
    <row r="2443" spans="1:4">
      <c r="A2443" s="208" t="s">
        <v>2183</v>
      </c>
      <c r="B2443" s="319">
        <v>2438</v>
      </c>
      <c r="C2443" s="371" t="s">
        <v>2455</v>
      </c>
      <c r="D2443" s="369">
        <v>90</v>
      </c>
    </row>
    <row r="2444" spans="1:4">
      <c r="A2444" s="208" t="s">
        <v>2183</v>
      </c>
      <c r="B2444" s="319">
        <v>2439</v>
      </c>
      <c r="C2444" s="371" t="s">
        <v>2456</v>
      </c>
      <c r="D2444" s="369">
        <v>90</v>
      </c>
    </row>
    <row r="2445" spans="1:4">
      <c r="A2445" s="208" t="s">
        <v>2183</v>
      </c>
      <c r="B2445" s="319">
        <v>2440</v>
      </c>
      <c r="C2445" s="371" t="s">
        <v>2457</v>
      </c>
      <c r="D2445" s="369">
        <v>90</v>
      </c>
    </row>
    <row r="2446" spans="1:4">
      <c r="A2446" s="208" t="s">
        <v>2183</v>
      </c>
      <c r="B2446" s="319">
        <v>2441</v>
      </c>
      <c r="C2446" s="208" t="s">
        <v>2458</v>
      </c>
      <c r="D2446" s="369">
        <v>90</v>
      </c>
    </row>
    <row r="2447" spans="1:4">
      <c r="A2447" s="207" t="s">
        <v>2183</v>
      </c>
      <c r="B2447" s="319">
        <v>2442</v>
      </c>
      <c r="C2447" s="207" t="s">
        <v>2459</v>
      </c>
      <c r="D2447" s="372">
        <v>100</v>
      </c>
    </row>
    <row r="2448" spans="1:4">
      <c r="A2448" s="208" t="s">
        <v>2183</v>
      </c>
      <c r="B2448" s="319">
        <v>2443</v>
      </c>
      <c r="C2448" s="208" t="s">
        <v>2460</v>
      </c>
      <c r="D2448" s="369">
        <v>90</v>
      </c>
    </row>
    <row r="2449" spans="1:4">
      <c r="A2449" s="373" t="s">
        <v>2183</v>
      </c>
      <c r="B2449" s="319">
        <v>2444</v>
      </c>
      <c r="C2449" s="375" t="s">
        <v>2461</v>
      </c>
      <c r="D2449" s="374">
        <v>100</v>
      </c>
    </row>
    <row r="2450" spans="1:4">
      <c r="A2450" s="208" t="s">
        <v>2183</v>
      </c>
      <c r="B2450" s="319">
        <v>2445</v>
      </c>
      <c r="C2450" s="341" t="s">
        <v>2462</v>
      </c>
      <c r="D2450" s="369">
        <v>90</v>
      </c>
    </row>
    <row r="2451" spans="1:4">
      <c r="A2451" s="208" t="s">
        <v>2183</v>
      </c>
      <c r="B2451" s="319">
        <v>2446</v>
      </c>
      <c r="C2451" s="341" t="s">
        <v>2463</v>
      </c>
      <c r="D2451" s="369">
        <v>90</v>
      </c>
    </row>
    <row r="2452" spans="1:4">
      <c r="A2452" s="208" t="s">
        <v>2183</v>
      </c>
      <c r="B2452" s="319">
        <v>2447</v>
      </c>
      <c r="C2452" s="341" t="s">
        <v>2464</v>
      </c>
      <c r="D2452" s="369">
        <v>90</v>
      </c>
    </row>
    <row r="2453" spans="1:4">
      <c r="A2453" s="208" t="s">
        <v>2183</v>
      </c>
      <c r="B2453" s="319">
        <v>2448</v>
      </c>
      <c r="C2453" s="341" t="s">
        <v>2465</v>
      </c>
      <c r="D2453" s="369">
        <v>90</v>
      </c>
    </row>
    <row r="2454" spans="1:4">
      <c r="A2454" s="208" t="s">
        <v>2183</v>
      </c>
      <c r="B2454" s="319">
        <v>2449</v>
      </c>
      <c r="C2454" s="341" t="s">
        <v>2466</v>
      </c>
      <c r="D2454" s="369">
        <v>90</v>
      </c>
    </row>
    <row r="2455" spans="1:4">
      <c r="A2455" s="208" t="s">
        <v>2183</v>
      </c>
      <c r="B2455" s="319">
        <v>2450</v>
      </c>
      <c r="C2455" s="341" t="s">
        <v>2467</v>
      </c>
      <c r="D2455" s="369">
        <v>90</v>
      </c>
    </row>
    <row r="2456" spans="1:4">
      <c r="A2456" s="208" t="s">
        <v>2183</v>
      </c>
      <c r="B2456" s="319">
        <v>2451</v>
      </c>
      <c r="C2456" s="341" t="s">
        <v>2468</v>
      </c>
      <c r="D2456" s="369">
        <v>90</v>
      </c>
    </row>
    <row r="2457" spans="1:4">
      <c r="A2457" s="208" t="s">
        <v>2183</v>
      </c>
      <c r="B2457" s="319">
        <v>2452</v>
      </c>
      <c r="C2457" s="341" t="s">
        <v>2469</v>
      </c>
      <c r="D2457" s="369">
        <v>90</v>
      </c>
    </row>
    <row r="2458" spans="1:4">
      <c r="A2458" s="208" t="s">
        <v>2183</v>
      </c>
      <c r="B2458" s="319">
        <v>2453</v>
      </c>
      <c r="C2458" s="341" t="s">
        <v>2470</v>
      </c>
      <c r="D2458" s="369">
        <v>90</v>
      </c>
    </row>
    <row r="2459" spans="1:4">
      <c r="A2459" s="208" t="s">
        <v>2183</v>
      </c>
      <c r="B2459" s="319">
        <v>2454</v>
      </c>
      <c r="C2459" s="341" t="s">
        <v>2471</v>
      </c>
      <c r="D2459" s="369">
        <v>90</v>
      </c>
    </row>
    <row r="2460" spans="1:4">
      <c r="A2460" s="208" t="s">
        <v>2183</v>
      </c>
      <c r="B2460" s="319">
        <v>2455</v>
      </c>
      <c r="C2460" s="341" t="s">
        <v>2472</v>
      </c>
      <c r="D2460" s="369">
        <v>90</v>
      </c>
    </row>
    <row r="2461" spans="1:4">
      <c r="A2461" s="208" t="s">
        <v>2183</v>
      </c>
      <c r="B2461" s="319">
        <v>2456</v>
      </c>
      <c r="C2461" s="341" t="s">
        <v>2473</v>
      </c>
      <c r="D2461" s="369">
        <v>90</v>
      </c>
    </row>
    <row r="2462" spans="1:4">
      <c r="A2462" s="208" t="s">
        <v>2183</v>
      </c>
      <c r="B2462" s="319">
        <v>2457</v>
      </c>
      <c r="C2462" s="341" t="s">
        <v>2474</v>
      </c>
      <c r="D2462" s="369">
        <v>90</v>
      </c>
    </row>
    <row r="2463" spans="1:4">
      <c r="A2463" s="208" t="s">
        <v>2183</v>
      </c>
      <c r="B2463" s="319">
        <v>2458</v>
      </c>
      <c r="C2463" s="341" t="s">
        <v>2475</v>
      </c>
      <c r="D2463" s="369">
        <v>90</v>
      </c>
    </row>
    <row r="2464" spans="1:4">
      <c r="A2464" s="208" t="s">
        <v>2183</v>
      </c>
      <c r="B2464" s="319">
        <v>2459</v>
      </c>
      <c r="C2464" s="341" t="s">
        <v>2476</v>
      </c>
      <c r="D2464" s="369">
        <v>90</v>
      </c>
    </row>
    <row r="2465" spans="1:4">
      <c r="A2465" s="208" t="s">
        <v>2183</v>
      </c>
      <c r="B2465" s="319">
        <v>2460</v>
      </c>
      <c r="C2465" s="341" t="s">
        <v>2477</v>
      </c>
      <c r="D2465" s="369">
        <v>100</v>
      </c>
    </row>
    <row r="2466" spans="1:4">
      <c r="A2466" s="208" t="s">
        <v>2183</v>
      </c>
      <c r="B2466" s="319">
        <v>2461</v>
      </c>
      <c r="C2466" s="341" t="s">
        <v>2478</v>
      </c>
      <c r="D2466" s="369">
        <v>100</v>
      </c>
    </row>
    <row r="2467" spans="1:4">
      <c r="A2467" s="208" t="s">
        <v>2183</v>
      </c>
      <c r="B2467" s="319">
        <v>2462</v>
      </c>
      <c r="C2467" s="341" t="s">
        <v>2479</v>
      </c>
      <c r="D2467" s="369">
        <v>90</v>
      </c>
    </row>
    <row r="2468" spans="1:4">
      <c r="A2468" s="208" t="s">
        <v>2183</v>
      </c>
      <c r="B2468" s="319">
        <v>2463</v>
      </c>
      <c r="C2468" s="341" t="s">
        <v>2480</v>
      </c>
      <c r="D2468" s="369">
        <v>90</v>
      </c>
    </row>
    <row r="2469" spans="1:4">
      <c r="A2469" s="208" t="s">
        <v>2183</v>
      </c>
      <c r="B2469" s="319">
        <v>2464</v>
      </c>
      <c r="C2469" s="341" t="s">
        <v>2481</v>
      </c>
      <c r="D2469" s="369">
        <v>90</v>
      </c>
    </row>
    <row r="2470" spans="1:4">
      <c r="A2470" s="208" t="s">
        <v>2183</v>
      </c>
      <c r="B2470" s="319">
        <v>2465</v>
      </c>
      <c r="C2470" s="341" t="s">
        <v>2482</v>
      </c>
      <c r="D2470" s="369">
        <v>90</v>
      </c>
    </row>
    <row r="2471" spans="1:4">
      <c r="A2471" s="208" t="s">
        <v>2183</v>
      </c>
      <c r="B2471" s="319">
        <v>2466</v>
      </c>
      <c r="C2471" s="341" t="s">
        <v>2483</v>
      </c>
      <c r="D2471" s="369">
        <v>100</v>
      </c>
    </row>
    <row r="2472" spans="1:4">
      <c r="A2472" s="208" t="s">
        <v>2183</v>
      </c>
      <c r="B2472" s="319">
        <v>2467</v>
      </c>
      <c r="C2472" s="341" t="s">
        <v>2484</v>
      </c>
      <c r="D2472" s="369">
        <v>90</v>
      </c>
    </row>
    <row r="2473" spans="1:4">
      <c r="A2473" s="208" t="s">
        <v>2183</v>
      </c>
      <c r="B2473" s="319">
        <v>2468</v>
      </c>
      <c r="C2473" s="341" t="s">
        <v>2485</v>
      </c>
      <c r="D2473" s="369">
        <v>90</v>
      </c>
    </row>
    <row r="2474" spans="1:4">
      <c r="A2474" s="208" t="s">
        <v>2183</v>
      </c>
      <c r="B2474" s="319">
        <v>2469</v>
      </c>
      <c r="C2474" s="341" t="s">
        <v>2486</v>
      </c>
      <c r="D2474" s="369">
        <v>90</v>
      </c>
    </row>
    <row r="2475" spans="1:4">
      <c r="A2475" s="208" t="s">
        <v>2183</v>
      </c>
      <c r="B2475" s="319">
        <v>2470</v>
      </c>
      <c r="C2475" s="341" t="s">
        <v>2487</v>
      </c>
      <c r="D2475" s="369">
        <v>90</v>
      </c>
    </row>
    <row r="2476" spans="1:4">
      <c r="A2476" s="208" t="s">
        <v>2183</v>
      </c>
      <c r="B2476" s="319">
        <v>2471</v>
      </c>
      <c r="C2476" s="341" t="s">
        <v>2488</v>
      </c>
      <c r="D2476" s="369">
        <v>90</v>
      </c>
    </row>
    <row r="2477" spans="1:4">
      <c r="A2477" s="208" t="s">
        <v>2183</v>
      </c>
      <c r="B2477" s="319">
        <v>2472</v>
      </c>
      <c r="C2477" s="341" t="s">
        <v>2489</v>
      </c>
      <c r="D2477" s="369">
        <v>90</v>
      </c>
    </row>
    <row r="2478" spans="1:4">
      <c r="A2478" s="208" t="s">
        <v>2183</v>
      </c>
      <c r="B2478" s="319">
        <v>2473</v>
      </c>
      <c r="C2478" s="341" t="s">
        <v>2490</v>
      </c>
      <c r="D2478" s="369">
        <v>90</v>
      </c>
    </row>
    <row r="2479" spans="1:4">
      <c r="A2479" s="208" t="s">
        <v>2183</v>
      </c>
      <c r="B2479" s="319">
        <v>2474</v>
      </c>
      <c r="C2479" s="341" t="s">
        <v>2491</v>
      </c>
      <c r="D2479" s="369">
        <v>90</v>
      </c>
    </row>
    <row r="2480" spans="1:4">
      <c r="A2480" s="208" t="s">
        <v>2183</v>
      </c>
      <c r="B2480" s="319">
        <v>2475</v>
      </c>
      <c r="C2480" s="341" t="s">
        <v>2492</v>
      </c>
      <c r="D2480" s="369">
        <v>90</v>
      </c>
    </row>
    <row r="2481" spans="1:4">
      <c r="A2481" s="208" t="s">
        <v>2183</v>
      </c>
      <c r="B2481" s="319">
        <v>2476</v>
      </c>
      <c r="C2481" s="341" t="s">
        <v>2493</v>
      </c>
      <c r="D2481" s="369">
        <v>90</v>
      </c>
    </row>
    <row r="2482" spans="1:4">
      <c r="A2482" s="208" t="s">
        <v>2183</v>
      </c>
      <c r="B2482" s="319">
        <v>2477</v>
      </c>
      <c r="C2482" s="341" t="s">
        <v>2494</v>
      </c>
      <c r="D2482" s="369">
        <v>100</v>
      </c>
    </row>
    <row r="2483" spans="1:4">
      <c r="A2483" s="208" t="s">
        <v>2183</v>
      </c>
      <c r="B2483" s="319">
        <v>2478</v>
      </c>
      <c r="C2483" s="376" t="s">
        <v>2495</v>
      </c>
      <c r="D2483" s="369">
        <v>90</v>
      </c>
    </row>
    <row r="2484" spans="1:4">
      <c r="A2484" s="207" t="s">
        <v>2183</v>
      </c>
      <c r="B2484" s="319">
        <v>2479</v>
      </c>
      <c r="C2484" s="377" t="s">
        <v>2496</v>
      </c>
      <c r="D2484" s="372">
        <v>90</v>
      </c>
    </row>
    <row r="2485" spans="1:4">
      <c r="A2485" s="208" t="s">
        <v>2183</v>
      </c>
      <c r="B2485" s="319">
        <v>2480</v>
      </c>
      <c r="C2485" s="376" t="s">
        <v>2497</v>
      </c>
      <c r="D2485" s="369">
        <v>90</v>
      </c>
    </row>
    <row r="2486" spans="1:4">
      <c r="A2486" s="208" t="s">
        <v>2183</v>
      </c>
      <c r="B2486" s="319">
        <v>2481</v>
      </c>
      <c r="C2486" s="378" t="s">
        <v>2498</v>
      </c>
      <c r="D2486" s="369">
        <v>90</v>
      </c>
    </row>
    <row r="2487" spans="1:4">
      <c r="A2487" s="208" t="s">
        <v>2183</v>
      </c>
      <c r="B2487" s="319">
        <v>2482</v>
      </c>
      <c r="C2487" s="378" t="s">
        <v>2499</v>
      </c>
      <c r="D2487" s="369">
        <v>90</v>
      </c>
    </row>
    <row r="2488" spans="1:4">
      <c r="A2488" s="207" t="s">
        <v>2183</v>
      </c>
      <c r="B2488" s="319">
        <v>2483</v>
      </c>
      <c r="C2488" s="377" t="s">
        <v>2500</v>
      </c>
      <c r="D2488" s="372">
        <v>100</v>
      </c>
    </row>
    <row r="2489" spans="1:4">
      <c r="A2489" s="208" t="s">
        <v>2183</v>
      </c>
      <c r="B2489" s="319">
        <v>2484</v>
      </c>
      <c r="C2489" s="376" t="s">
        <v>2501</v>
      </c>
      <c r="D2489" s="369">
        <v>100</v>
      </c>
    </row>
    <row r="2490" spans="1:4">
      <c r="A2490" s="208" t="s">
        <v>2183</v>
      </c>
      <c r="B2490" s="319">
        <v>2485</v>
      </c>
      <c r="C2490" s="376" t="s">
        <v>2502</v>
      </c>
      <c r="D2490" s="369">
        <v>100</v>
      </c>
    </row>
    <row r="2491" spans="1:4">
      <c r="A2491" s="208" t="s">
        <v>2183</v>
      </c>
      <c r="B2491" s="319">
        <v>2486</v>
      </c>
      <c r="C2491" s="376" t="s">
        <v>2503</v>
      </c>
      <c r="D2491" s="369">
        <v>90</v>
      </c>
    </row>
    <row r="2492" spans="1:4">
      <c r="A2492" s="208" t="s">
        <v>2183</v>
      </c>
      <c r="B2492" s="319">
        <v>2487</v>
      </c>
      <c r="C2492" s="376" t="s">
        <v>2504</v>
      </c>
      <c r="D2492" s="369">
        <v>90</v>
      </c>
    </row>
    <row r="2493" spans="1:4">
      <c r="A2493" s="208" t="s">
        <v>2183</v>
      </c>
      <c r="B2493" s="319">
        <v>2488</v>
      </c>
      <c r="C2493" s="376" t="s">
        <v>2505</v>
      </c>
      <c r="D2493" s="369">
        <v>90</v>
      </c>
    </row>
    <row r="2494" spans="1:4">
      <c r="A2494" s="208" t="s">
        <v>2183</v>
      </c>
      <c r="B2494" s="319">
        <v>2489</v>
      </c>
      <c r="C2494" s="376" t="s">
        <v>2506</v>
      </c>
      <c r="D2494" s="369">
        <v>90</v>
      </c>
    </row>
    <row r="2495" spans="1:4">
      <c r="A2495" s="208" t="s">
        <v>2183</v>
      </c>
      <c r="B2495" s="319">
        <v>2490</v>
      </c>
      <c r="C2495" s="376" t="s">
        <v>2507</v>
      </c>
      <c r="D2495" s="369">
        <v>90</v>
      </c>
    </row>
    <row r="2496" spans="1:4">
      <c r="A2496" s="208" t="s">
        <v>2183</v>
      </c>
      <c r="B2496" s="319">
        <v>2491</v>
      </c>
      <c r="C2496" s="376" t="s">
        <v>2508</v>
      </c>
      <c r="D2496" s="369">
        <v>90</v>
      </c>
    </row>
    <row r="2497" spans="1:4">
      <c r="A2497" s="208" t="s">
        <v>2183</v>
      </c>
      <c r="B2497" s="319">
        <v>2492</v>
      </c>
      <c r="C2497" s="376" t="s">
        <v>2509</v>
      </c>
      <c r="D2497" s="369">
        <v>90</v>
      </c>
    </row>
    <row r="2498" spans="1:4">
      <c r="A2498" s="208" t="s">
        <v>2183</v>
      </c>
      <c r="B2498" s="319">
        <v>2493</v>
      </c>
      <c r="C2498" s="376" t="s">
        <v>2510</v>
      </c>
      <c r="D2498" s="369">
        <v>90</v>
      </c>
    </row>
    <row r="2499" spans="1:4">
      <c r="A2499" s="208" t="s">
        <v>2183</v>
      </c>
      <c r="B2499" s="319">
        <v>2494</v>
      </c>
      <c r="C2499" s="341" t="s">
        <v>2511</v>
      </c>
      <c r="D2499" s="369">
        <v>90</v>
      </c>
    </row>
    <row r="2500" spans="1:4">
      <c r="A2500" s="208" t="s">
        <v>2183</v>
      </c>
      <c r="B2500" s="319">
        <v>2495</v>
      </c>
      <c r="C2500" s="341" t="s">
        <v>2512</v>
      </c>
      <c r="D2500" s="369">
        <v>100</v>
      </c>
    </row>
    <row r="2501" spans="1:4">
      <c r="A2501" s="208" t="s">
        <v>2183</v>
      </c>
      <c r="B2501" s="319">
        <v>2496</v>
      </c>
      <c r="C2501" s="341" t="s">
        <v>2513</v>
      </c>
      <c r="D2501" s="369">
        <v>90</v>
      </c>
    </row>
    <row r="2502" spans="1:4">
      <c r="A2502" s="208" t="s">
        <v>2183</v>
      </c>
      <c r="B2502" s="319">
        <v>2497</v>
      </c>
      <c r="C2502" s="341" t="s">
        <v>2514</v>
      </c>
      <c r="D2502" s="369">
        <v>100</v>
      </c>
    </row>
    <row r="2503" spans="1:4">
      <c r="A2503" s="208" t="s">
        <v>2183</v>
      </c>
      <c r="B2503" s="319">
        <v>2498</v>
      </c>
      <c r="C2503" s="341" t="s">
        <v>2515</v>
      </c>
      <c r="D2503" s="369">
        <v>100</v>
      </c>
    </row>
    <row r="2504" spans="1:4">
      <c r="A2504" s="208" t="s">
        <v>2183</v>
      </c>
      <c r="B2504" s="319">
        <v>2499</v>
      </c>
      <c r="C2504" s="371" t="s">
        <v>2516</v>
      </c>
      <c r="D2504" s="369">
        <v>90</v>
      </c>
    </row>
    <row r="2505" spans="1:4">
      <c r="A2505" s="208" t="s">
        <v>2183</v>
      </c>
      <c r="B2505" s="319">
        <v>2500</v>
      </c>
      <c r="C2505" s="341" t="s">
        <v>2517</v>
      </c>
      <c r="D2505" s="369">
        <v>90</v>
      </c>
    </row>
    <row r="2506" spans="1:4">
      <c r="A2506" s="208" t="s">
        <v>2183</v>
      </c>
      <c r="B2506" s="319">
        <v>2501</v>
      </c>
      <c r="C2506" s="341" t="s">
        <v>2518</v>
      </c>
      <c r="D2506" s="369">
        <v>90</v>
      </c>
    </row>
    <row r="2507" spans="1:4">
      <c r="A2507" s="208" t="s">
        <v>2183</v>
      </c>
      <c r="B2507" s="319">
        <v>2502</v>
      </c>
      <c r="C2507" s="341" t="s">
        <v>2519</v>
      </c>
      <c r="D2507" s="369">
        <v>90</v>
      </c>
    </row>
    <row r="2508" spans="1:4">
      <c r="A2508" s="208" t="s">
        <v>2183</v>
      </c>
      <c r="B2508" s="319">
        <v>2503</v>
      </c>
      <c r="C2508" s="341" t="s">
        <v>2520</v>
      </c>
      <c r="D2508" s="369">
        <v>90</v>
      </c>
    </row>
    <row r="2509" spans="1:4">
      <c r="A2509" s="373" t="s">
        <v>2183</v>
      </c>
      <c r="B2509" s="319">
        <v>2504</v>
      </c>
      <c r="C2509" s="375" t="s">
        <v>2521</v>
      </c>
      <c r="D2509" s="374">
        <v>100</v>
      </c>
    </row>
    <row r="2510" spans="1:4">
      <c r="A2510" s="208" t="s">
        <v>2183</v>
      </c>
      <c r="B2510" s="319">
        <v>2505</v>
      </c>
      <c r="C2510" s="341" t="s">
        <v>2522</v>
      </c>
      <c r="D2510" s="369">
        <v>100</v>
      </c>
    </row>
    <row r="2511" spans="1:4">
      <c r="A2511" s="208" t="s">
        <v>2183</v>
      </c>
      <c r="B2511" s="319">
        <v>2506</v>
      </c>
      <c r="C2511" s="341" t="s">
        <v>2523</v>
      </c>
      <c r="D2511" s="369">
        <v>90</v>
      </c>
    </row>
    <row r="2512" spans="1:4">
      <c r="A2512" s="208" t="s">
        <v>2183</v>
      </c>
      <c r="B2512" s="319">
        <v>2507</v>
      </c>
      <c r="C2512" s="341" t="s">
        <v>2524</v>
      </c>
      <c r="D2512" s="369">
        <v>90</v>
      </c>
    </row>
    <row r="2513" spans="1:4">
      <c r="A2513" s="208" t="s">
        <v>2183</v>
      </c>
      <c r="B2513" s="319">
        <v>2508</v>
      </c>
      <c r="C2513" s="341" t="s">
        <v>2525</v>
      </c>
      <c r="D2513" s="369">
        <v>90</v>
      </c>
    </row>
    <row r="2514" spans="1:4">
      <c r="A2514" s="208" t="s">
        <v>2183</v>
      </c>
      <c r="B2514" s="319">
        <v>2509</v>
      </c>
      <c r="C2514" s="341" t="s">
        <v>2526</v>
      </c>
      <c r="D2514" s="369">
        <v>90</v>
      </c>
    </row>
    <row r="2515" spans="1:4">
      <c r="A2515" s="208" t="s">
        <v>2183</v>
      </c>
      <c r="B2515" s="319">
        <v>2510</v>
      </c>
      <c r="C2515" s="341" t="s">
        <v>2527</v>
      </c>
      <c r="D2515" s="369">
        <v>90</v>
      </c>
    </row>
    <row r="2516" spans="1:4">
      <c r="A2516" s="208" t="s">
        <v>2183</v>
      </c>
      <c r="B2516" s="319">
        <v>2511</v>
      </c>
      <c r="C2516" s="341" t="s">
        <v>2528</v>
      </c>
      <c r="D2516" s="369">
        <v>90</v>
      </c>
    </row>
    <row r="2517" spans="1:4">
      <c r="A2517" s="208" t="s">
        <v>2183</v>
      </c>
      <c r="B2517" s="319">
        <v>2512</v>
      </c>
      <c r="C2517" s="341" t="s">
        <v>2529</v>
      </c>
      <c r="D2517" s="369">
        <v>90</v>
      </c>
    </row>
    <row r="2518" spans="1:4">
      <c r="A2518" s="208" t="s">
        <v>2183</v>
      </c>
      <c r="B2518" s="319">
        <v>2513</v>
      </c>
      <c r="C2518" s="341" t="s">
        <v>2530</v>
      </c>
      <c r="D2518" s="369">
        <v>100</v>
      </c>
    </row>
    <row r="2519" spans="1:4">
      <c r="A2519" s="208" t="s">
        <v>2183</v>
      </c>
      <c r="B2519" s="319">
        <v>2514</v>
      </c>
      <c r="C2519" s="371" t="s">
        <v>2531</v>
      </c>
      <c r="D2519" s="369">
        <v>90</v>
      </c>
    </row>
    <row r="2520" spans="1:4">
      <c r="A2520" s="208" t="s">
        <v>2183</v>
      </c>
      <c r="B2520" s="319">
        <v>2515</v>
      </c>
      <c r="C2520" s="341" t="s">
        <v>2532</v>
      </c>
      <c r="D2520" s="369">
        <v>90</v>
      </c>
    </row>
    <row r="2521" spans="1:4">
      <c r="A2521" s="208" t="s">
        <v>2183</v>
      </c>
      <c r="B2521" s="319">
        <v>2516</v>
      </c>
      <c r="C2521" s="341" t="s">
        <v>2533</v>
      </c>
      <c r="D2521" s="369">
        <v>90</v>
      </c>
    </row>
    <row r="2522" spans="1:4">
      <c r="A2522" s="207" t="s">
        <v>2183</v>
      </c>
      <c r="B2522" s="319">
        <v>2517</v>
      </c>
      <c r="C2522" s="379" t="s">
        <v>2534</v>
      </c>
      <c r="D2522" s="372">
        <v>90</v>
      </c>
    </row>
    <row r="2523" spans="1:4">
      <c r="A2523" s="207" t="s">
        <v>2183</v>
      </c>
      <c r="B2523" s="319">
        <v>2518</v>
      </c>
      <c r="C2523" s="380" t="s">
        <v>2535</v>
      </c>
      <c r="D2523" s="372">
        <v>90</v>
      </c>
    </row>
    <row r="2524" spans="1:4">
      <c r="A2524" s="208" t="s">
        <v>2183</v>
      </c>
      <c r="B2524" s="319">
        <v>2519</v>
      </c>
      <c r="C2524" s="341" t="s">
        <v>2536</v>
      </c>
      <c r="D2524" s="369">
        <v>90</v>
      </c>
    </row>
    <row r="2525" spans="1:4">
      <c r="A2525" s="208" t="s">
        <v>2183</v>
      </c>
      <c r="B2525" s="319">
        <v>2520</v>
      </c>
      <c r="C2525" s="341" t="s">
        <v>2537</v>
      </c>
      <c r="D2525" s="369">
        <v>90</v>
      </c>
    </row>
    <row r="2526" spans="1:4">
      <c r="A2526" s="208" t="s">
        <v>2183</v>
      </c>
      <c r="B2526" s="319">
        <v>2521</v>
      </c>
      <c r="C2526" s="341" t="s">
        <v>2538</v>
      </c>
      <c r="D2526" s="369">
        <v>100</v>
      </c>
    </row>
    <row r="2527" spans="1:4">
      <c r="A2527" s="208" t="s">
        <v>2183</v>
      </c>
      <c r="B2527" s="319">
        <v>2522</v>
      </c>
      <c r="C2527" s="341" t="s">
        <v>2539</v>
      </c>
      <c r="D2527" s="369">
        <v>90</v>
      </c>
    </row>
    <row r="2528" spans="1:4">
      <c r="A2528" s="208" t="s">
        <v>2183</v>
      </c>
      <c r="B2528" s="319">
        <v>2523</v>
      </c>
      <c r="C2528" s="341" t="s">
        <v>2540</v>
      </c>
      <c r="D2528" s="369">
        <v>90</v>
      </c>
    </row>
    <row r="2529" spans="1:4">
      <c r="A2529" s="208" t="s">
        <v>2183</v>
      </c>
      <c r="B2529" s="319">
        <v>2524</v>
      </c>
      <c r="C2529" s="371" t="s">
        <v>2541</v>
      </c>
      <c r="D2529" s="369">
        <v>90</v>
      </c>
    </row>
    <row r="2530" spans="1:4">
      <c r="A2530" s="207" t="s">
        <v>2183</v>
      </c>
      <c r="B2530" s="319">
        <v>2525</v>
      </c>
      <c r="C2530" s="379" t="s">
        <v>2542</v>
      </c>
      <c r="D2530" s="372">
        <v>100</v>
      </c>
    </row>
    <row r="2531" spans="1:4">
      <c r="A2531" s="208" t="s">
        <v>2183</v>
      </c>
      <c r="B2531" s="319">
        <v>2526</v>
      </c>
      <c r="C2531" s="381" t="s">
        <v>2543</v>
      </c>
      <c r="D2531" s="369">
        <v>90</v>
      </c>
    </row>
    <row r="2532" spans="1:4">
      <c r="A2532" s="208" t="s">
        <v>2183</v>
      </c>
      <c r="B2532" s="319">
        <v>2527</v>
      </c>
      <c r="C2532" s="381" t="s">
        <v>2544</v>
      </c>
      <c r="D2532" s="369">
        <v>90</v>
      </c>
    </row>
    <row r="2533" spans="1:4">
      <c r="A2533" s="208" t="s">
        <v>2183</v>
      </c>
      <c r="B2533" s="319">
        <v>2528</v>
      </c>
      <c r="C2533" s="341" t="s">
        <v>2545</v>
      </c>
      <c r="D2533" s="369">
        <v>90</v>
      </c>
    </row>
    <row r="2534" spans="1:4">
      <c r="A2534" s="208" t="s">
        <v>2183</v>
      </c>
      <c r="B2534" s="319">
        <v>2529</v>
      </c>
      <c r="C2534" s="341" t="s">
        <v>2546</v>
      </c>
      <c r="D2534" s="369">
        <v>90</v>
      </c>
    </row>
    <row r="2535" spans="1:4">
      <c r="A2535" s="208" t="s">
        <v>2183</v>
      </c>
      <c r="B2535" s="319">
        <v>2530</v>
      </c>
      <c r="C2535" s="341" t="s">
        <v>2547</v>
      </c>
      <c r="D2535" s="369">
        <v>90</v>
      </c>
    </row>
    <row r="2536" spans="1:4">
      <c r="A2536" s="208" t="s">
        <v>2183</v>
      </c>
      <c r="B2536" s="319">
        <v>2531</v>
      </c>
      <c r="C2536" s="381" t="s">
        <v>2548</v>
      </c>
      <c r="D2536" s="369">
        <v>90</v>
      </c>
    </row>
    <row r="2537" spans="1:4">
      <c r="A2537" s="208" t="s">
        <v>2183</v>
      </c>
      <c r="B2537" s="319">
        <v>2532</v>
      </c>
      <c r="C2537" s="381" t="s">
        <v>2549</v>
      </c>
      <c r="D2537" s="369">
        <v>90</v>
      </c>
    </row>
    <row r="2538" spans="1:4">
      <c r="A2538" s="208" t="s">
        <v>2183</v>
      </c>
      <c r="B2538" s="319">
        <v>2533</v>
      </c>
      <c r="C2538" s="381" t="s">
        <v>2550</v>
      </c>
      <c r="D2538" s="369">
        <v>100</v>
      </c>
    </row>
    <row r="2539" spans="1:4">
      <c r="A2539" s="208" t="s">
        <v>2183</v>
      </c>
      <c r="B2539" s="319">
        <v>2534</v>
      </c>
      <c r="C2539" s="381" t="s">
        <v>2551</v>
      </c>
      <c r="D2539" s="369">
        <v>100</v>
      </c>
    </row>
    <row r="2540" spans="1:4">
      <c r="A2540" s="208" t="s">
        <v>2183</v>
      </c>
      <c r="B2540" s="319">
        <v>2535</v>
      </c>
      <c r="C2540" s="341" t="s">
        <v>2552</v>
      </c>
      <c r="D2540" s="369">
        <v>90</v>
      </c>
    </row>
    <row r="2541" spans="1:4">
      <c r="A2541" s="208" t="s">
        <v>2183</v>
      </c>
      <c r="B2541" s="319">
        <v>2536</v>
      </c>
      <c r="C2541" s="371" t="s">
        <v>2553</v>
      </c>
      <c r="D2541" s="369">
        <v>100</v>
      </c>
    </row>
    <row r="2542" spans="1:4">
      <c r="A2542" s="208" t="s">
        <v>2183</v>
      </c>
      <c r="B2542" s="319">
        <v>2537</v>
      </c>
      <c r="C2542" s="371" t="s">
        <v>2554</v>
      </c>
      <c r="D2542" s="369">
        <v>100</v>
      </c>
    </row>
    <row r="2543" spans="1:4">
      <c r="A2543" s="208" t="s">
        <v>2183</v>
      </c>
      <c r="B2543" s="319">
        <v>2538</v>
      </c>
      <c r="C2543" s="371" t="s">
        <v>2555</v>
      </c>
      <c r="D2543" s="369">
        <v>90</v>
      </c>
    </row>
    <row r="2544" spans="1:4">
      <c r="A2544" s="208" t="s">
        <v>2183</v>
      </c>
      <c r="B2544" s="319">
        <v>2539</v>
      </c>
      <c r="C2544" s="341" t="s">
        <v>2556</v>
      </c>
      <c r="D2544" s="369">
        <v>90</v>
      </c>
    </row>
    <row r="2545" spans="1:4">
      <c r="A2545" s="208" t="s">
        <v>2183</v>
      </c>
      <c r="B2545" s="319">
        <v>2540</v>
      </c>
      <c r="C2545" s="208" t="s">
        <v>2557</v>
      </c>
      <c r="D2545" s="369">
        <v>100</v>
      </c>
    </row>
    <row r="2546" spans="1:4">
      <c r="A2546" s="208" t="s">
        <v>2183</v>
      </c>
      <c r="B2546" s="319">
        <v>2541</v>
      </c>
      <c r="C2546" s="371" t="s">
        <v>2558</v>
      </c>
      <c r="D2546" s="369">
        <v>90</v>
      </c>
    </row>
    <row r="2547" spans="1:4">
      <c r="A2547" s="208" t="s">
        <v>2183</v>
      </c>
      <c r="B2547" s="319">
        <v>2542</v>
      </c>
      <c r="C2547" s="341" t="s">
        <v>2559</v>
      </c>
      <c r="D2547" s="369">
        <v>100</v>
      </c>
    </row>
    <row r="2548" spans="1:4">
      <c r="A2548" s="208" t="s">
        <v>2183</v>
      </c>
      <c r="B2548" s="319">
        <v>2543</v>
      </c>
      <c r="C2548" s="341" t="s">
        <v>2560</v>
      </c>
      <c r="D2548" s="369">
        <v>100</v>
      </c>
    </row>
    <row r="2549" spans="1:4">
      <c r="A2549" s="208" t="s">
        <v>2183</v>
      </c>
      <c r="B2549" s="319">
        <v>2544</v>
      </c>
      <c r="C2549" s="341" t="s">
        <v>2561</v>
      </c>
      <c r="D2549" s="369">
        <v>90</v>
      </c>
    </row>
    <row r="2550" spans="1:4">
      <c r="A2550" s="208" t="s">
        <v>2183</v>
      </c>
      <c r="B2550" s="319">
        <v>2545</v>
      </c>
      <c r="C2550" s="341" t="s">
        <v>2562</v>
      </c>
      <c r="D2550" s="369">
        <v>90</v>
      </c>
    </row>
    <row r="2551" spans="1:4">
      <c r="A2551" s="208" t="s">
        <v>2183</v>
      </c>
      <c r="B2551" s="319">
        <v>2546</v>
      </c>
      <c r="C2551" s="341" t="s">
        <v>2563</v>
      </c>
      <c r="D2551" s="369">
        <v>90</v>
      </c>
    </row>
    <row r="2552" spans="1:4">
      <c r="A2552" s="208" t="s">
        <v>2183</v>
      </c>
      <c r="B2552" s="319">
        <v>2547</v>
      </c>
      <c r="C2552" s="341" t="s">
        <v>2564</v>
      </c>
      <c r="D2552" s="369">
        <v>100</v>
      </c>
    </row>
    <row r="2553" spans="1:4">
      <c r="A2553" s="208" t="s">
        <v>2183</v>
      </c>
      <c r="B2553" s="319">
        <v>2548</v>
      </c>
      <c r="C2553" s="341" t="s">
        <v>2565</v>
      </c>
      <c r="D2553" s="369">
        <v>100</v>
      </c>
    </row>
    <row r="2554" spans="1:4">
      <c r="A2554" s="208" t="s">
        <v>2183</v>
      </c>
      <c r="B2554" s="319">
        <v>2549</v>
      </c>
      <c r="C2554" s="341" t="s">
        <v>2566</v>
      </c>
      <c r="D2554" s="369">
        <v>100</v>
      </c>
    </row>
    <row r="2555" spans="1:4">
      <c r="A2555" s="208" t="s">
        <v>2183</v>
      </c>
      <c r="B2555" s="319">
        <v>2550</v>
      </c>
      <c r="C2555" s="341" t="s">
        <v>2567</v>
      </c>
      <c r="D2555" s="369">
        <v>90</v>
      </c>
    </row>
    <row r="2556" spans="1:4">
      <c r="A2556" s="208" t="s">
        <v>2183</v>
      </c>
      <c r="B2556" s="319">
        <v>2551</v>
      </c>
      <c r="C2556" s="341" t="s">
        <v>2568</v>
      </c>
      <c r="D2556" s="369">
        <v>100</v>
      </c>
    </row>
    <row r="2557" spans="1:4">
      <c r="A2557" s="208" t="s">
        <v>2183</v>
      </c>
      <c r="B2557" s="319">
        <v>2552</v>
      </c>
      <c r="C2557" s="341" t="s">
        <v>2569</v>
      </c>
      <c r="D2557" s="369">
        <v>100</v>
      </c>
    </row>
    <row r="2558" spans="1:4">
      <c r="A2558" s="208" t="s">
        <v>2183</v>
      </c>
      <c r="B2558" s="319">
        <v>2553</v>
      </c>
      <c r="C2558" s="341" t="s">
        <v>2570</v>
      </c>
      <c r="D2558" s="369">
        <v>90</v>
      </c>
    </row>
    <row r="2559" spans="1:4">
      <c r="A2559" s="208" t="s">
        <v>2183</v>
      </c>
      <c r="B2559" s="319">
        <v>2554</v>
      </c>
      <c r="C2559" s="341" t="s">
        <v>2571</v>
      </c>
      <c r="D2559" s="369">
        <v>100</v>
      </c>
    </row>
    <row r="2560" spans="1:4">
      <c r="A2560" s="208" t="s">
        <v>2183</v>
      </c>
      <c r="B2560" s="319">
        <v>2555</v>
      </c>
      <c r="C2560" s="341" t="s">
        <v>2572</v>
      </c>
      <c r="D2560" s="369">
        <v>90</v>
      </c>
    </row>
    <row r="2561" spans="1:4">
      <c r="A2561" s="208" t="s">
        <v>2183</v>
      </c>
      <c r="B2561" s="319">
        <v>2556</v>
      </c>
      <c r="C2561" s="341" t="s">
        <v>2573</v>
      </c>
      <c r="D2561" s="369">
        <v>100</v>
      </c>
    </row>
    <row r="2562" spans="1:4">
      <c r="A2562" s="208" t="s">
        <v>2183</v>
      </c>
      <c r="B2562" s="319">
        <v>2557</v>
      </c>
      <c r="C2562" s="341" t="s">
        <v>2574</v>
      </c>
      <c r="D2562" s="369">
        <v>90</v>
      </c>
    </row>
    <row r="2563" spans="1:4">
      <c r="A2563" s="208" t="s">
        <v>2183</v>
      </c>
      <c r="B2563" s="319">
        <v>2558</v>
      </c>
      <c r="C2563" s="341" t="s">
        <v>2575</v>
      </c>
      <c r="D2563" s="369">
        <v>90</v>
      </c>
    </row>
    <row r="2564" spans="1:4">
      <c r="A2564" s="208" t="s">
        <v>2183</v>
      </c>
      <c r="B2564" s="319">
        <v>2559</v>
      </c>
      <c r="C2564" s="376" t="s">
        <v>2576</v>
      </c>
      <c r="D2564" s="369">
        <v>90</v>
      </c>
    </row>
    <row r="2565" spans="1:4">
      <c r="A2565" s="208" t="s">
        <v>2183</v>
      </c>
      <c r="B2565" s="319">
        <v>2560</v>
      </c>
      <c r="C2565" s="376" t="s">
        <v>2577</v>
      </c>
      <c r="D2565" s="369">
        <v>90</v>
      </c>
    </row>
    <row r="2566" spans="1:4">
      <c r="A2566" s="208" t="s">
        <v>2183</v>
      </c>
      <c r="B2566" s="319">
        <v>2561</v>
      </c>
      <c r="C2566" s="376" t="s">
        <v>2578</v>
      </c>
      <c r="D2566" s="369">
        <v>90</v>
      </c>
    </row>
    <row r="2567" spans="1:4">
      <c r="A2567" s="208" t="s">
        <v>2183</v>
      </c>
      <c r="B2567" s="319">
        <v>2562</v>
      </c>
      <c r="C2567" s="376" t="s">
        <v>2579</v>
      </c>
      <c r="D2567" s="369">
        <v>90</v>
      </c>
    </row>
    <row r="2568" spans="1:4">
      <c r="A2568" s="208" t="s">
        <v>2183</v>
      </c>
      <c r="B2568" s="319">
        <v>2563</v>
      </c>
      <c r="C2568" s="341" t="s">
        <v>2580</v>
      </c>
      <c r="D2568" s="369">
        <v>90</v>
      </c>
    </row>
    <row r="2569" spans="1:4">
      <c r="A2569" s="208" t="s">
        <v>2183</v>
      </c>
      <c r="B2569" s="319">
        <v>2564</v>
      </c>
      <c r="C2569" s="341" t="s">
        <v>2581</v>
      </c>
      <c r="D2569" s="369">
        <v>90</v>
      </c>
    </row>
    <row r="2570" spans="1:4">
      <c r="A2570" s="208" t="s">
        <v>2183</v>
      </c>
      <c r="B2570" s="319">
        <v>2565</v>
      </c>
      <c r="C2570" s="371" t="s">
        <v>2582</v>
      </c>
      <c r="D2570" s="369">
        <v>90</v>
      </c>
    </row>
    <row r="2571" spans="1:4">
      <c r="A2571" s="208" t="s">
        <v>2183</v>
      </c>
      <c r="B2571" s="319">
        <v>2566</v>
      </c>
      <c r="C2571" s="378" t="s">
        <v>2583</v>
      </c>
      <c r="D2571" s="369">
        <v>90</v>
      </c>
    </row>
    <row r="2572" spans="1:4">
      <c r="A2572" s="208" t="s">
        <v>2183</v>
      </c>
      <c r="B2572" s="319">
        <v>2567</v>
      </c>
      <c r="C2572" s="378" t="s">
        <v>2584</v>
      </c>
      <c r="D2572" s="369">
        <v>90</v>
      </c>
    </row>
    <row r="2573" spans="1:4">
      <c r="A2573" s="208" t="s">
        <v>2183</v>
      </c>
      <c r="B2573" s="319">
        <v>2568</v>
      </c>
      <c r="C2573" s="376" t="s">
        <v>2585</v>
      </c>
      <c r="D2573" s="369">
        <v>90</v>
      </c>
    </row>
    <row r="2574" spans="1:4">
      <c r="A2574" s="208" t="s">
        <v>2183</v>
      </c>
      <c r="B2574" s="319">
        <v>2569</v>
      </c>
      <c r="C2574" s="376" t="s">
        <v>2586</v>
      </c>
      <c r="D2574" s="369">
        <v>100</v>
      </c>
    </row>
    <row r="2575" spans="1:4">
      <c r="A2575" s="208" t="s">
        <v>2183</v>
      </c>
      <c r="B2575" s="319">
        <v>2570</v>
      </c>
      <c r="C2575" s="208" t="s">
        <v>2587</v>
      </c>
      <c r="D2575" s="369">
        <v>90</v>
      </c>
    </row>
    <row r="2576" spans="1:4">
      <c r="A2576" s="208" t="s">
        <v>2183</v>
      </c>
      <c r="B2576" s="319">
        <v>2571</v>
      </c>
      <c r="C2576" s="208" t="s">
        <v>2588</v>
      </c>
      <c r="D2576" s="369">
        <v>90</v>
      </c>
    </row>
    <row r="2577" spans="1:4">
      <c r="A2577" s="208" t="s">
        <v>2183</v>
      </c>
      <c r="B2577" s="319">
        <v>2572</v>
      </c>
      <c r="C2577" s="208" t="s">
        <v>2589</v>
      </c>
      <c r="D2577" s="369">
        <v>90</v>
      </c>
    </row>
    <row r="2578" spans="1:4">
      <c r="A2578" s="208" t="s">
        <v>2183</v>
      </c>
      <c r="B2578" s="319">
        <v>2573</v>
      </c>
      <c r="C2578" s="208" t="s">
        <v>2590</v>
      </c>
      <c r="D2578" s="369">
        <v>90</v>
      </c>
    </row>
    <row r="2579" spans="1:4">
      <c r="A2579" s="208" t="s">
        <v>2183</v>
      </c>
      <c r="B2579" s="319">
        <v>2574</v>
      </c>
      <c r="C2579" s="371" t="s">
        <v>2591</v>
      </c>
      <c r="D2579" s="369">
        <v>90</v>
      </c>
    </row>
    <row r="2580" spans="1:4">
      <c r="A2580" s="208" t="s">
        <v>2183</v>
      </c>
      <c r="B2580" s="319">
        <v>2575</v>
      </c>
      <c r="C2580" s="13" t="s">
        <v>2592</v>
      </c>
      <c r="D2580" s="369">
        <v>90</v>
      </c>
    </row>
    <row r="2581" spans="1:4">
      <c r="A2581" s="208" t="s">
        <v>2183</v>
      </c>
      <c r="B2581" s="319">
        <v>2576</v>
      </c>
      <c r="C2581" s="13" t="s">
        <v>2593</v>
      </c>
      <c r="D2581" s="369">
        <v>100</v>
      </c>
    </row>
    <row r="2582" spans="1:4">
      <c r="A2582" s="208" t="s">
        <v>2183</v>
      </c>
      <c r="B2582" s="319">
        <v>2577</v>
      </c>
      <c r="C2582" s="208" t="s">
        <v>2594</v>
      </c>
      <c r="D2582" s="369">
        <v>90</v>
      </c>
    </row>
    <row r="2583" spans="1:4">
      <c r="A2583" s="208" t="s">
        <v>2183</v>
      </c>
      <c r="B2583" s="319">
        <v>2578</v>
      </c>
      <c r="C2583" s="208" t="s">
        <v>2595</v>
      </c>
      <c r="D2583" s="369">
        <v>90</v>
      </c>
    </row>
    <row r="2584" spans="1:4">
      <c r="A2584" s="208" t="s">
        <v>2183</v>
      </c>
      <c r="B2584" s="319">
        <v>2579</v>
      </c>
      <c r="C2584" s="12" t="s">
        <v>2596</v>
      </c>
      <c r="D2584" s="369">
        <v>90</v>
      </c>
    </row>
    <row r="2585" spans="1:4">
      <c r="A2585" s="208" t="s">
        <v>2183</v>
      </c>
      <c r="B2585" s="319">
        <v>2580</v>
      </c>
      <c r="C2585" s="208" t="s">
        <v>2597</v>
      </c>
      <c r="D2585" s="369">
        <v>90</v>
      </c>
    </row>
    <row r="2586" spans="1:4">
      <c r="A2586" s="208" t="s">
        <v>2183</v>
      </c>
      <c r="B2586" s="319">
        <v>2581</v>
      </c>
      <c r="C2586" s="208" t="s">
        <v>2598</v>
      </c>
      <c r="D2586" s="369">
        <v>90</v>
      </c>
    </row>
    <row r="2587" spans="1:4">
      <c r="A2587" s="208" t="s">
        <v>2183</v>
      </c>
      <c r="B2587" s="319">
        <v>2582</v>
      </c>
      <c r="C2587" s="208" t="s">
        <v>2599</v>
      </c>
      <c r="D2587" s="369">
        <v>90</v>
      </c>
    </row>
    <row r="2588" spans="1:4">
      <c r="A2588" s="208" t="s">
        <v>2183</v>
      </c>
      <c r="B2588" s="319">
        <v>2583</v>
      </c>
      <c r="C2588" s="12" t="s">
        <v>2600</v>
      </c>
      <c r="D2588" s="369">
        <v>90</v>
      </c>
    </row>
    <row r="2589" spans="1:4">
      <c r="A2589" s="208" t="s">
        <v>2183</v>
      </c>
      <c r="B2589" s="319">
        <v>2584</v>
      </c>
      <c r="C2589" s="208" t="s">
        <v>2601</v>
      </c>
      <c r="D2589" s="369">
        <v>90</v>
      </c>
    </row>
    <row r="2590" spans="1:4">
      <c r="A2590" s="208" t="s">
        <v>2183</v>
      </c>
      <c r="B2590" s="319">
        <v>2585</v>
      </c>
      <c r="C2590" s="208" t="s">
        <v>2602</v>
      </c>
      <c r="D2590" s="369">
        <v>100</v>
      </c>
    </row>
    <row r="2591" spans="1:4">
      <c r="A2591" s="208" t="s">
        <v>2183</v>
      </c>
      <c r="B2591" s="319">
        <v>2586</v>
      </c>
      <c r="C2591" s="208" t="s">
        <v>2603</v>
      </c>
      <c r="D2591" s="369">
        <v>90</v>
      </c>
    </row>
    <row r="2592" spans="1:4">
      <c r="A2592" s="208" t="s">
        <v>2183</v>
      </c>
      <c r="B2592" s="319">
        <v>2587</v>
      </c>
      <c r="C2592" s="208" t="s">
        <v>2604</v>
      </c>
      <c r="D2592" s="369">
        <v>90</v>
      </c>
    </row>
    <row r="2593" spans="1:4">
      <c r="A2593" s="208" t="s">
        <v>2183</v>
      </c>
      <c r="B2593" s="319">
        <v>2588</v>
      </c>
      <c r="C2593" s="208" t="s">
        <v>2605</v>
      </c>
      <c r="D2593" s="369">
        <v>90</v>
      </c>
    </row>
    <row r="2594" spans="1:4">
      <c r="A2594" s="208" t="s">
        <v>2183</v>
      </c>
      <c r="B2594" s="319">
        <v>2589</v>
      </c>
      <c r="C2594" s="208" t="s">
        <v>2606</v>
      </c>
      <c r="D2594" s="369">
        <v>90</v>
      </c>
    </row>
    <row r="2595" spans="1:4">
      <c r="A2595" s="208" t="s">
        <v>2183</v>
      </c>
      <c r="B2595" s="319">
        <v>2590</v>
      </c>
      <c r="C2595" s="208" t="s">
        <v>2607</v>
      </c>
      <c r="D2595" s="369">
        <v>100</v>
      </c>
    </row>
    <row r="2596" spans="1:4">
      <c r="A2596" s="208" t="s">
        <v>2183</v>
      </c>
      <c r="B2596" s="319">
        <v>2591</v>
      </c>
      <c r="C2596" s="208" t="s">
        <v>2608</v>
      </c>
      <c r="D2596" s="369">
        <v>90</v>
      </c>
    </row>
    <row r="2597" spans="1:4">
      <c r="A2597" s="208" t="s">
        <v>2183</v>
      </c>
      <c r="B2597" s="319">
        <v>2592</v>
      </c>
      <c r="C2597" s="208" t="s">
        <v>2609</v>
      </c>
      <c r="D2597" s="369">
        <v>90</v>
      </c>
    </row>
    <row r="2598" spans="1:4">
      <c r="A2598" s="208" t="s">
        <v>2183</v>
      </c>
      <c r="B2598" s="319">
        <v>2593</v>
      </c>
      <c r="C2598" s="208" t="s">
        <v>2610</v>
      </c>
      <c r="D2598" s="369">
        <v>90</v>
      </c>
    </row>
    <row r="2599" spans="1:4">
      <c r="A2599" s="208" t="s">
        <v>2183</v>
      </c>
      <c r="B2599" s="319">
        <v>2594</v>
      </c>
      <c r="C2599" s="208" t="s">
        <v>2611</v>
      </c>
      <c r="D2599" s="369">
        <v>90</v>
      </c>
    </row>
    <row r="2600" spans="1:4">
      <c r="A2600" s="208" t="s">
        <v>2183</v>
      </c>
      <c r="B2600" s="319">
        <v>2595</v>
      </c>
      <c r="C2600" s="208" t="s">
        <v>2612</v>
      </c>
      <c r="D2600" s="369">
        <v>100</v>
      </c>
    </row>
    <row r="2601" spans="1:4">
      <c r="A2601" s="208" t="s">
        <v>2183</v>
      </c>
      <c r="B2601" s="319">
        <v>2596</v>
      </c>
      <c r="C2601" s="208" t="s">
        <v>2613</v>
      </c>
      <c r="D2601" s="369">
        <v>100</v>
      </c>
    </row>
    <row r="2602" spans="1:4">
      <c r="A2602" s="208" t="s">
        <v>2183</v>
      </c>
      <c r="B2602" s="319">
        <v>2597</v>
      </c>
      <c r="C2602" s="208" t="s">
        <v>2614</v>
      </c>
      <c r="D2602" s="369">
        <v>90</v>
      </c>
    </row>
    <row r="2603" spans="1:4">
      <c r="A2603" s="208" t="s">
        <v>2183</v>
      </c>
      <c r="B2603" s="319">
        <v>2598</v>
      </c>
      <c r="C2603" s="208" t="s">
        <v>2615</v>
      </c>
      <c r="D2603" s="369">
        <v>90</v>
      </c>
    </row>
    <row r="2604" spans="1:4">
      <c r="A2604" s="208" t="s">
        <v>2183</v>
      </c>
      <c r="B2604" s="319">
        <v>2599</v>
      </c>
      <c r="C2604" s="15" t="s">
        <v>2616</v>
      </c>
      <c r="D2604" s="369">
        <v>90</v>
      </c>
    </row>
    <row r="2605" spans="1:4">
      <c r="A2605" s="208" t="s">
        <v>2183</v>
      </c>
      <c r="B2605" s="319">
        <v>2600</v>
      </c>
      <c r="C2605" s="88" t="s">
        <v>2617</v>
      </c>
      <c r="D2605" s="369">
        <v>100</v>
      </c>
    </row>
    <row r="2606" spans="1:4">
      <c r="A2606" s="208" t="s">
        <v>2183</v>
      </c>
      <c r="B2606" s="319">
        <v>2601</v>
      </c>
      <c r="C2606" s="88" t="s">
        <v>2618</v>
      </c>
      <c r="D2606" s="369">
        <v>100</v>
      </c>
    </row>
    <row r="2607" spans="1:4">
      <c r="A2607" s="208" t="s">
        <v>2183</v>
      </c>
      <c r="B2607" s="319">
        <v>2602</v>
      </c>
      <c r="C2607" s="88" t="s">
        <v>2619</v>
      </c>
      <c r="D2607" s="369">
        <v>100</v>
      </c>
    </row>
    <row r="2608" spans="1:4">
      <c r="A2608" s="208" t="s">
        <v>2183</v>
      </c>
      <c r="B2608" s="319">
        <v>2603</v>
      </c>
      <c r="C2608" s="88" t="s">
        <v>2620</v>
      </c>
      <c r="D2608" s="369">
        <v>100</v>
      </c>
    </row>
    <row r="2609" spans="1:4">
      <c r="A2609" s="208" t="s">
        <v>2183</v>
      </c>
      <c r="B2609" s="319">
        <v>2604</v>
      </c>
      <c r="C2609" s="88" t="s">
        <v>2621</v>
      </c>
      <c r="D2609" s="369">
        <v>100</v>
      </c>
    </row>
    <row r="2610" spans="1:4">
      <c r="A2610" s="208" t="s">
        <v>2183</v>
      </c>
      <c r="B2610" s="319">
        <v>2605</v>
      </c>
      <c r="C2610" s="88" t="s">
        <v>2622</v>
      </c>
      <c r="D2610" s="369">
        <v>100</v>
      </c>
    </row>
    <row r="2611" spans="1:4">
      <c r="A2611" s="208" t="s">
        <v>2183</v>
      </c>
      <c r="B2611" s="319">
        <v>2606</v>
      </c>
      <c r="C2611" s="88" t="s">
        <v>2623</v>
      </c>
      <c r="D2611" s="369">
        <v>100</v>
      </c>
    </row>
    <row r="2612" spans="1:4">
      <c r="A2612" s="208" t="s">
        <v>2183</v>
      </c>
      <c r="B2612" s="319">
        <v>2607</v>
      </c>
      <c r="C2612" s="88" t="s">
        <v>2624</v>
      </c>
      <c r="D2612" s="369">
        <v>100</v>
      </c>
    </row>
    <row r="2613" spans="1:4">
      <c r="A2613" s="208" t="s">
        <v>2183</v>
      </c>
      <c r="B2613" s="319">
        <v>2608</v>
      </c>
      <c r="C2613" s="88" t="s">
        <v>2625</v>
      </c>
      <c r="D2613" s="369">
        <v>100</v>
      </c>
    </row>
    <row r="2614" spans="1:4">
      <c r="A2614" s="208" t="s">
        <v>2183</v>
      </c>
      <c r="B2614" s="319">
        <v>2609</v>
      </c>
      <c r="C2614" s="88" t="s">
        <v>2626</v>
      </c>
      <c r="D2614" s="369">
        <v>100</v>
      </c>
    </row>
    <row r="2615" spans="1:4">
      <c r="A2615" s="208" t="s">
        <v>2183</v>
      </c>
      <c r="B2615" s="319">
        <v>2610</v>
      </c>
      <c r="C2615" s="88" t="s">
        <v>2627</v>
      </c>
      <c r="D2615" s="369">
        <v>100</v>
      </c>
    </row>
    <row r="2616" spans="1:4">
      <c r="A2616" s="208" t="s">
        <v>2183</v>
      </c>
      <c r="B2616" s="319">
        <v>2611</v>
      </c>
      <c r="C2616" s="88" t="s">
        <v>2628</v>
      </c>
      <c r="D2616" s="369">
        <v>100</v>
      </c>
    </row>
    <row r="2617" spans="1:4">
      <c r="A2617" s="208" t="s">
        <v>2183</v>
      </c>
      <c r="B2617" s="319">
        <v>2612</v>
      </c>
      <c r="C2617" s="88" t="s">
        <v>2629</v>
      </c>
      <c r="D2617" s="369">
        <v>100</v>
      </c>
    </row>
    <row r="2618" spans="1:4">
      <c r="A2618" s="208" t="s">
        <v>2183</v>
      </c>
      <c r="B2618" s="319">
        <v>2613</v>
      </c>
      <c r="C2618" s="88" t="s">
        <v>2630</v>
      </c>
      <c r="D2618" s="369">
        <v>100</v>
      </c>
    </row>
    <row r="2619" spans="1:4">
      <c r="A2619" s="208" t="s">
        <v>2183</v>
      </c>
      <c r="B2619" s="319">
        <v>2614</v>
      </c>
      <c r="C2619" s="88" t="s">
        <v>2279</v>
      </c>
      <c r="D2619" s="369">
        <v>100</v>
      </c>
    </row>
    <row r="2620" spans="1:4">
      <c r="A2620" s="208" t="s">
        <v>2183</v>
      </c>
      <c r="B2620" s="319">
        <v>2615</v>
      </c>
      <c r="C2620" s="88" t="s">
        <v>2631</v>
      </c>
      <c r="D2620" s="369">
        <v>100</v>
      </c>
    </row>
    <row r="2621" spans="1:4">
      <c r="A2621" s="208" t="s">
        <v>2183</v>
      </c>
      <c r="B2621" s="319">
        <v>2616</v>
      </c>
      <c r="C2621" s="88" t="s">
        <v>2632</v>
      </c>
      <c r="D2621" s="369">
        <v>100</v>
      </c>
    </row>
    <row r="2622" spans="1:4">
      <c r="A2622" s="208" t="s">
        <v>2183</v>
      </c>
      <c r="B2622" s="319">
        <v>2617</v>
      </c>
      <c r="C2622" s="88" t="s">
        <v>2633</v>
      </c>
      <c r="D2622" s="369">
        <v>100</v>
      </c>
    </row>
    <row r="2623" spans="1:4">
      <c r="A2623" s="208" t="s">
        <v>2183</v>
      </c>
      <c r="B2623" s="319">
        <v>2618</v>
      </c>
      <c r="C2623" s="88" t="s">
        <v>2634</v>
      </c>
      <c r="D2623" s="369">
        <v>100</v>
      </c>
    </row>
    <row r="2624" spans="1:4">
      <c r="A2624" s="208" t="s">
        <v>2183</v>
      </c>
      <c r="B2624" s="319">
        <v>2619</v>
      </c>
      <c r="C2624" s="88" t="s">
        <v>2635</v>
      </c>
      <c r="D2624" s="369">
        <v>100</v>
      </c>
    </row>
    <row r="2625" spans="1:4">
      <c r="A2625" s="208" t="s">
        <v>2183</v>
      </c>
      <c r="B2625" s="319">
        <v>2620</v>
      </c>
      <c r="C2625" s="88" t="s">
        <v>2636</v>
      </c>
      <c r="D2625" s="369">
        <v>100</v>
      </c>
    </row>
    <row r="2626" spans="1:4">
      <c r="A2626" s="208" t="s">
        <v>2183</v>
      </c>
      <c r="B2626" s="319">
        <v>2621</v>
      </c>
      <c r="C2626" s="88" t="s">
        <v>2637</v>
      </c>
      <c r="D2626" s="369">
        <v>100</v>
      </c>
    </row>
    <row r="2627" spans="1:4">
      <c r="A2627" s="207" t="s">
        <v>2183</v>
      </c>
      <c r="B2627" s="319">
        <v>2622</v>
      </c>
      <c r="C2627" s="78" t="s">
        <v>2638</v>
      </c>
      <c r="D2627" s="372">
        <v>100</v>
      </c>
    </row>
    <row r="2628" spans="1:4">
      <c r="A2628" s="208" t="s">
        <v>2183</v>
      </c>
      <c r="B2628" s="319">
        <v>2623</v>
      </c>
      <c r="C2628" s="88" t="s">
        <v>2639</v>
      </c>
      <c r="D2628" s="369">
        <v>100</v>
      </c>
    </row>
    <row r="2629" spans="1:4">
      <c r="A2629" s="208" t="s">
        <v>2183</v>
      </c>
      <c r="B2629" s="319">
        <v>2624</v>
      </c>
      <c r="C2629" s="88" t="s">
        <v>2640</v>
      </c>
      <c r="D2629" s="369">
        <v>100</v>
      </c>
    </row>
    <row r="2630" spans="1:4">
      <c r="A2630" s="208" t="s">
        <v>2183</v>
      </c>
      <c r="B2630" s="319">
        <v>2625</v>
      </c>
      <c r="C2630" s="88" t="s">
        <v>2641</v>
      </c>
      <c r="D2630" s="369">
        <v>100</v>
      </c>
    </row>
    <row r="2631" spans="1:4">
      <c r="A2631" s="208" t="s">
        <v>2183</v>
      </c>
      <c r="B2631" s="319">
        <v>2626</v>
      </c>
      <c r="C2631" s="88" t="s">
        <v>2642</v>
      </c>
      <c r="D2631" s="369">
        <v>100</v>
      </c>
    </row>
    <row r="2632" spans="1:4">
      <c r="A2632" s="208" t="s">
        <v>2183</v>
      </c>
      <c r="B2632" s="319">
        <v>2627</v>
      </c>
      <c r="C2632" s="88" t="s">
        <v>2643</v>
      </c>
      <c r="D2632" s="369">
        <v>100</v>
      </c>
    </row>
    <row r="2633" spans="1:4">
      <c r="A2633" s="208" t="s">
        <v>2183</v>
      </c>
      <c r="B2633" s="319">
        <v>2628</v>
      </c>
      <c r="C2633" s="88" t="s">
        <v>2644</v>
      </c>
      <c r="D2633" s="369">
        <v>100</v>
      </c>
    </row>
    <row r="2634" spans="1:4">
      <c r="A2634" s="208" t="s">
        <v>2183</v>
      </c>
      <c r="B2634" s="319">
        <v>2629</v>
      </c>
      <c r="C2634" s="88" t="s">
        <v>2645</v>
      </c>
      <c r="D2634" s="369">
        <v>100</v>
      </c>
    </row>
    <row r="2635" spans="1:4">
      <c r="A2635" s="207" t="s">
        <v>2183</v>
      </c>
      <c r="B2635" s="319">
        <v>2630</v>
      </c>
      <c r="C2635" s="78" t="s">
        <v>2646</v>
      </c>
      <c r="D2635" s="372">
        <v>100</v>
      </c>
    </row>
    <row r="2636" spans="1:4">
      <c r="A2636" s="208" t="s">
        <v>2183</v>
      </c>
      <c r="B2636" s="319">
        <v>2631</v>
      </c>
      <c r="C2636" s="88" t="s">
        <v>2647</v>
      </c>
      <c r="D2636" s="369">
        <v>100</v>
      </c>
    </row>
    <row r="2637" spans="1:4">
      <c r="A2637" s="208" t="s">
        <v>2183</v>
      </c>
      <c r="B2637" s="319">
        <v>2632</v>
      </c>
      <c r="C2637" s="88" t="s">
        <v>1670</v>
      </c>
      <c r="D2637" s="369">
        <v>100</v>
      </c>
    </row>
    <row r="2638" spans="1:4">
      <c r="A2638" s="208" t="s">
        <v>2183</v>
      </c>
      <c r="B2638" s="319">
        <v>2633</v>
      </c>
      <c r="C2638" s="88" t="s">
        <v>2648</v>
      </c>
      <c r="D2638" s="369">
        <v>100</v>
      </c>
    </row>
    <row r="2639" spans="1:4">
      <c r="A2639" s="208" t="s">
        <v>2183</v>
      </c>
      <c r="B2639" s="319">
        <v>2634</v>
      </c>
      <c r="C2639" s="88" t="s">
        <v>2649</v>
      </c>
      <c r="D2639" s="369">
        <v>90</v>
      </c>
    </row>
    <row r="2640" spans="1:4">
      <c r="A2640" s="208" t="s">
        <v>2183</v>
      </c>
      <c r="B2640" s="319">
        <v>2635</v>
      </c>
      <c r="C2640" s="88" t="s">
        <v>2650</v>
      </c>
      <c r="D2640" s="369">
        <v>90</v>
      </c>
    </row>
    <row r="2641" spans="1:4">
      <c r="A2641" s="208" t="s">
        <v>2183</v>
      </c>
      <c r="B2641" s="319">
        <v>2636</v>
      </c>
      <c r="C2641" s="88" t="s">
        <v>2651</v>
      </c>
      <c r="D2641" s="369">
        <v>90</v>
      </c>
    </row>
    <row r="2642" spans="1:4">
      <c r="A2642" s="208" t="s">
        <v>2183</v>
      </c>
      <c r="B2642" s="319">
        <v>2637</v>
      </c>
      <c r="C2642" s="88" t="s">
        <v>2652</v>
      </c>
      <c r="D2642" s="369">
        <v>90</v>
      </c>
    </row>
    <row r="2643" spans="1:4">
      <c r="A2643" s="208" t="s">
        <v>2183</v>
      </c>
      <c r="B2643" s="319">
        <v>2638</v>
      </c>
      <c r="C2643" s="88" t="s">
        <v>2653</v>
      </c>
      <c r="D2643" s="369">
        <v>90</v>
      </c>
    </row>
    <row r="2644" spans="1:4">
      <c r="A2644" s="208" t="s">
        <v>2183</v>
      </c>
      <c r="B2644" s="319">
        <v>2639</v>
      </c>
      <c r="C2644" s="88" t="s">
        <v>2654</v>
      </c>
      <c r="D2644" s="369">
        <v>90</v>
      </c>
    </row>
    <row r="2645" spans="1:4">
      <c r="A2645" s="208" t="s">
        <v>2183</v>
      </c>
      <c r="B2645" s="319">
        <v>2640</v>
      </c>
      <c r="C2645" s="88" t="s">
        <v>2655</v>
      </c>
      <c r="D2645" s="369">
        <v>90</v>
      </c>
    </row>
    <row r="2646" spans="1:4">
      <c r="A2646" s="208" t="s">
        <v>2183</v>
      </c>
      <c r="B2646" s="319">
        <v>2641</v>
      </c>
      <c r="C2646" s="88" t="s">
        <v>2656</v>
      </c>
      <c r="D2646" s="369">
        <v>90</v>
      </c>
    </row>
    <row r="2647" spans="1:4">
      <c r="A2647" s="208" t="s">
        <v>2183</v>
      </c>
      <c r="B2647" s="319">
        <v>2642</v>
      </c>
      <c r="C2647" s="88" t="s">
        <v>2657</v>
      </c>
      <c r="D2647" s="369">
        <v>90</v>
      </c>
    </row>
    <row r="2648" spans="1:4">
      <c r="A2648" s="208" t="s">
        <v>2183</v>
      </c>
      <c r="B2648" s="319">
        <v>2643</v>
      </c>
      <c r="C2648" s="88" t="s">
        <v>2658</v>
      </c>
      <c r="D2648" s="369">
        <v>90</v>
      </c>
    </row>
    <row r="2649" spans="1:4">
      <c r="A2649" s="208" t="s">
        <v>2183</v>
      </c>
      <c r="B2649" s="319">
        <v>2644</v>
      </c>
      <c r="C2649" s="88" t="s">
        <v>2659</v>
      </c>
      <c r="D2649" s="369">
        <v>90</v>
      </c>
    </row>
    <row r="2650" spans="1:4">
      <c r="A2650" s="208" t="s">
        <v>2183</v>
      </c>
      <c r="B2650" s="319">
        <v>2645</v>
      </c>
      <c r="C2650" s="88" t="s">
        <v>2660</v>
      </c>
      <c r="D2650" s="369">
        <v>90</v>
      </c>
    </row>
    <row r="2651" spans="1:4">
      <c r="A2651" s="208" t="s">
        <v>2183</v>
      </c>
      <c r="B2651" s="319">
        <v>2646</v>
      </c>
      <c r="C2651" s="88" t="s">
        <v>2661</v>
      </c>
      <c r="D2651" s="369">
        <v>90</v>
      </c>
    </row>
    <row r="2652" spans="1:4">
      <c r="A2652" s="208" t="s">
        <v>2183</v>
      </c>
      <c r="B2652" s="319">
        <v>2647</v>
      </c>
      <c r="C2652" s="88" t="s">
        <v>2662</v>
      </c>
      <c r="D2652" s="369">
        <v>90</v>
      </c>
    </row>
    <row r="2653" spans="1:4">
      <c r="A2653" s="208" t="s">
        <v>2183</v>
      </c>
      <c r="B2653" s="319">
        <v>2648</v>
      </c>
      <c r="C2653" s="88" t="s">
        <v>2663</v>
      </c>
      <c r="D2653" s="369">
        <v>90</v>
      </c>
    </row>
    <row r="2654" spans="1:4">
      <c r="A2654" s="207" t="s">
        <v>2183</v>
      </c>
      <c r="B2654" s="319">
        <v>2649</v>
      </c>
      <c r="C2654" s="78" t="s">
        <v>2664</v>
      </c>
      <c r="D2654" s="369">
        <v>90</v>
      </c>
    </row>
    <row r="2655" spans="1:4">
      <c r="A2655" s="208" t="s">
        <v>2183</v>
      </c>
      <c r="B2655" s="319">
        <v>2650</v>
      </c>
      <c r="C2655" s="88" t="s">
        <v>2665</v>
      </c>
      <c r="D2655" s="369">
        <v>90</v>
      </c>
    </row>
    <row r="2656" spans="1:4">
      <c r="A2656" s="208" t="s">
        <v>2183</v>
      </c>
      <c r="B2656" s="319">
        <v>2651</v>
      </c>
      <c r="C2656" s="88" t="s">
        <v>2666</v>
      </c>
      <c r="D2656" s="369">
        <v>100</v>
      </c>
    </row>
    <row r="2657" spans="1:4">
      <c r="A2657" s="208" t="s">
        <v>2183</v>
      </c>
      <c r="B2657" s="319">
        <v>2652</v>
      </c>
      <c r="C2657" s="88" t="s">
        <v>2667</v>
      </c>
      <c r="D2657" s="369">
        <v>90</v>
      </c>
    </row>
    <row r="2658" spans="1:4">
      <c r="A2658" s="208" t="s">
        <v>2183</v>
      </c>
      <c r="B2658" s="319">
        <v>2653</v>
      </c>
      <c r="C2658" s="88" t="s">
        <v>2668</v>
      </c>
      <c r="D2658" s="369">
        <v>90</v>
      </c>
    </row>
    <row r="2659" spans="1:4">
      <c r="A2659" s="208" t="s">
        <v>2183</v>
      </c>
      <c r="B2659" s="319">
        <v>2654</v>
      </c>
      <c r="C2659" s="88" t="s">
        <v>2669</v>
      </c>
      <c r="D2659" s="369">
        <v>90</v>
      </c>
    </row>
    <row r="2660" spans="1:4">
      <c r="A2660" s="208" t="s">
        <v>2183</v>
      </c>
      <c r="B2660" s="319">
        <v>2655</v>
      </c>
      <c r="C2660" s="88" t="s">
        <v>2670</v>
      </c>
      <c r="D2660" s="369">
        <v>90</v>
      </c>
    </row>
    <row r="2661" spans="1:4">
      <c r="A2661" s="208" t="s">
        <v>2183</v>
      </c>
      <c r="B2661" s="319">
        <v>2656</v>
      </c>
      <c r="C2661" s="88" t="s">
        <v>2671</v>
      </c>
      <c r="D2661" s="369">
        <v>90</v>
      </c>
    </row>
    <row r="2662" spans="1:4">
      <c r="A2662" s="208" t="s">
        <v>2183</v>
      </c>
      <c r="B2662" s="319">
        <v>2657</v>
      </c>
      <c r="C2662" s="88" t="s">
        <v>2672</v>
      </c>
      <c r="D2662" s="369">
        <v>90</v>
      </c>
    </row>
    <row r="2663" spans="1:4">
      <c r="A2663" s="208" t="s">
        <v>2183</v>
      </c>
      <c r="B2663" s="319">
        <v>2658</v>
      </c>
      <c r="C2663" s="88" t="s">
        <v>2673</v>
      </c>
      <c r="D2663" s="369">
        <v>90</v>
      </c>
    </row>
    <row r="2664" spans="1:4">
      <c r="A2664" s="208" t="s">
        <v>2183</v>
      </c>
      <c r="B2664" s="319">
        <v>2659</v>
      </c>
      <c r="C2664" s="88" t="s">
        <v>2674</v>
      </c>
      <c r="D2664" s="369">
        <v>90</v>
      </c>
    </row>
    <row r="2665" spans="1:4">
      <c r="A2665" s="208" t="s">
        <v>2183</v>
      </c>
      <c r="B2665" s="319">
        <v>2660</v>
      </c>
      <c r="C2665" s="88" t="s">
        <v>2675</v>
      </c>
      <c r="D2665" s="369">
        <v>90</v>
      </c>
    </row>
    <row r="2666" spans="1:4">
      <c r="A2666" s="208" t="s">
        <v>2183</v>
      </c>
      <c r="B2666" s="319">
        <v>2661</v>
      </c>
      <c r="C2666" s="88" t="s">
        <v>2676</v>
      </c>
      <c r="D2666" s="369">
        <v>90</v>
      </c>
    </row>
    <row r="2667" spans="1:4">
      <c r="A2667" s="208" t="s">
        <v>2183</v>
      </c>
      <c r="B2667" s="319">
        <v>2662</v>
      </c>
      <c r="C2667" s="88" t="s">
        <v>2677</v>
      </c>
      <c r="D2667" s="369">
        <v>90</v>
      </c>
    </row>
    <row r="2668" spans="1:4">
      <c r="A2668" s="208" t="s">
        <v>2183</v>
      </c>
      <c r="B2668" s="319">
        <v>2663</v>
      </c>
      <c r="C2668" s="88" t="s">
        <v>2678</v>
      </c>
      <c r="D2668" s="369">
        <v>90</v>
      </c>
    </row>
    <row r="2669" spans="1:4">
      <c r="A2669" s="208" t="s">
        <v>2183</v>
      </c>
      <c r="B2669" s="319">
        <v>2664</v>
      </c>
      <c r="C2669" s="88" t="s">
        <v>2679</v>
      </c>
      <c r="D2669" s="369">
        <v>90</v>
      </c>
    </row>
    <row r="2670" spans="1:4">
      <c r="A2670" s="207" t="s">
        <v>2183</v>
      </c>
      <c r="B2670" s="319">
        <v>2665</v>
      </c>
      <c r="C2670" s="78" t="s">
        <v>2680</v>
      </c>
      <c r="D2670" s="372">
        <v>90</v>
      </c>
    </row>
    <row r="2671" spans="1:4">
      <c r="A2671" s="208" t="s">
        <v>2183</v>
      </c>
      <c r="B2671" s="319">
        <v>2666</v>
      </c>
      <c r="C2671" s="88" t="s">
        <v>2681</v>
      </c>
      <c r="D2671" s="369">
        <v>100</v>
      </c>
    </row>
    <row r="2672" spans="1:4">
      <c r="A2672" s="208" t="s">
        <v>2183</v>
      </c>
      <c r="B2672" s="319">
        <v>2667</v>
      </c>
      <c r="C2672" s="88" t="s">
        <v>2682</v>
      </c>
      <c r="D2672" s="369">
        <v>90</v>
      </c>
    </row>
    <row r="2673" spans="1:4">
      <c r="A2673" s="208" t="s">
        <v>2183</v>
      </c>
      <c r="B2673" s="319">
        <v>2668</v>
      </c>
      <c r="C2673" s="88" t="s">
        <v>2683</v>
      </c>
      <c r="D2673" s="369">
        <v>90</v>
      </c>
    </row>
    <row r="2674" spans="1:4">
      <c r="A2674" s="208" t="s">
        <v>2183</v>
      </c>
      <c r="B2674" s="319">
        <v>2669</v>
      </c>
      <c r="C2674" s="370" t="s">
        <v>2684</v>
      </c>
      <c r="D2674" s="369">
        <v>90</v>
      </c>
    </row>
    <row r="2675" spans="1:4">
      <c r="A2675" s="208" t="s">
        <v>2183</v>
      </c>
      <c r="B2675" s="319">
        <v>2670</v>
      </c>
      <c r="C2675" s="88" t="s">
        <v>2685</v>
      </c>
      <c r="D2675" s="369">
        <v>90</v>
      </c>
    </row>
    <row r="2676" spans="1:4">
      <c r="A2676" s="208" t="s">
        <v>2183</v>
      </c>
      <c r="B2676" s="319">
        <v>2671</v>
      </c>
      <c r="C2676" s="88" t="s">
        <v>2686</v>
      </c>
      <c r="D2676" s="369">
        <v>90</v>
      </c>
    </row>
    <row r="2677" spans="1:4">
      <c r="A2677" s="208" t="s">
        <v>2183</v>
      </c>
      <c r="B2677" s="319">
        <v>2672</v>
      </c>
      <c r="C2677" s="88" t="s">
        <v>2687</v>
      </c>
      <c r="D2677" s="369">
        <v>90</v>
      </c>
    </row>
    <row r="2678" spans="1:4">
      <c r="A2678" s="208" t="s">
        <v>2183</v>
      </c>
      <c r="B2678" s="319">
        <v>2673</v>
      </c>
      <c r="C2678" s="88" t="s">
        <v>2688</v>
      </c>
      <c r="D2678" s="369">
        <v>90</v>
      </c>
    </row>
    <row r="2679" spans="1:4">
      <c r="A2679" s="208" t="s">
        <v>2183</v>
      </c>
      <c r="B2679" s="319">
        <v>2674</v>
      </c>
      <c r="C2679" s="204" t="s">
        <v>2689</v>
      </c>
      <c r="D2679" s="369">
        <v>90</v>
      </c>
    </row>
    <row r="2680" spans="1:4">
      <c r="A2680" s="208" t="s">
        <v>2183</v>
      </c>
      <c r="B2680" s="319">
        <v>2675</v>
      </c>
      <c r="C2680" s="88" t="s">
        <v>2690</v>
      </c>
      <c r="D2680" s="369">
        <v>90</v>
      </c>
    </row>
    <row r="2681" spans="1:4">
      <c r="A2681" s="208" t="s">
        <v>2183</v>
      </c>
      <c r="B2681" s="319">
        <v>2676</v>
      </c>
      <c r="C2681" s="88" t="s">
        <v>2691</v>
      </c>
      <c r="D2681" s="369">
        <v>90</v>
      </c>
    </row>
    <row r="2682" spans="1:4">
      <c r="A2682" s="208" t="s">
        <v>2183</v>
      </c>
      <c r="B2682" s="319">
        <v>2677</v>
      </c>
      <c r="C2682" s="88" t="s">
        <v>2692</v>
      </c>
      <c r="D2682" s="369">
        <v>90</v>
      </c>
    </row>
    <row r="2683" spans="1:4">
      <c r="A2683" s="208" t="s">
        <v>2183</v>
      </c>
      <c r="B2683" s="319">
        <v>2678</v>
      </c>
      <c r="C2683" s="88" t="s">
        <v>2693</v>
      </c>
      <c r="D2683" s="369">
        <v>90</v>
      </c>
    </row>
    <row r="2684" spans="1:4">
      <c r="A2684" s="208" t="s">
        <v>2183</v>
      </c>
      <c r="B2684" s="319">
        <v>2679</v>
      </c>
      <c r="C2684" s="88" t="s">
        <v>2694</v>
      </c>
      <c r="D2684" s="369">
        <v>90</v>
      </c>
    </row>
    <row r="2685" spans="1:4">
      <c r="A2685" s="208" t="s">
        <v>2183</v>
      </c>
      <c r="B2685" s="319">
        <v>2680</v>
      </c>
      <c r="C2685" s="88" t="s">
        <v>2695</v>
      </c>
      <c r="D2685" s="369">
        <v>90</v>
      </c>
    </row>
    <row r="2686" spans="1:4">
      <c r="A2686" s="208" t="s">
        <v>2183</v>
      </c>
      <c r="B2686" s="319">
        <v>2681</v>
      </c>
      <c r="C2686" s="88" t="s">
        <v>2696</v>
      </c>
      <c r="D2686" s="369">
        <v>90</v>
      </c>
    </row>
    <row r="2687" spans="1:4">
      <c r="A2687" s="207" t="s">
        <v>2183</v>
      </c>
      <c r="B2687" s="319">
        <v>2682</v>
      </c>
      <c r="C2687" s="78" t="s">
        <v>2697</v>
      </c>
      <c r="D2687" s="369">
        <v>90</v>
      </c>
    </row>
    <row r="2688" spans="1:4">
      <c r="A2688" s="208" t="s">
        <v>2183</v>
      </c>
      <c r="B2688" s="319">
        <v>2683</v>
      </c>
      <c r="C2688" s="88" t="s">
        <v>2698</v>
      </c>
      <c r="D2688" s="369">
        <v>90</v>
      </c>
    </row>
    <row r="2689" spans="1:4">
      <c r="A2689" s="208" t="s">
        <v>2183</v>
      </c>
      <c r="B2689" s="319">
        <v>2684</v>
      </c>
      <c r="C2689" s="88" t="s">
        <v>2699</v>
      </c>
      <c r="D2689" s="369">
        <v>90</v>
      </c>
    </row>
    <row r="2690" spans="1:4">
      <c r="A2690" s="208" t="s">
        <v>2183</v>
      </c>
      <c r="B2690" s="319">
        <v>2685</v>
      </c>
      <c r="C2690" s="88" t="s">
        <v>2700</v>
      </c>
      <c r="D2690" s="369">
        <v>90</v>
      </c>
    </row>
    <row r="2691" spans="1:4">
      <c r="A2691" s="208" t="s">
        <v>2183</v>
      </c>
      <c r="B2691" s="319">
        <v>2686</v>
      </c>
      <c r="C2691" s="88" t="s">
        <v>2701</v>
      </c>
      <c r="D2691" s="369">
        <v>90</v>
      </c>
    </row>
    <row r="2692" spans="1:4">
      <c r="A2692" s="208" t="s">
        <v>2183</v>
      </c>
      <c r="B2692" s="319">
        <v>2687</v>
      </c>
      <c r="C2692" s="88" t="s">
        <v>2702</v>
      </c>
      <c r="D2692" s="369">
        <v>90</v>
      </c>
    </row>
    <row r="2693" spans="1:4">
      <c r="A2693" s="208" t="s">
        <v>2183</v>
      </c>
      <c r="B2693" s="319">
        <v>2688</v>
      </c>
      <c r="C2693" s="88" t="s">
        <v>2703</v>
      </c>
      <c r="D2693" s="369">
        <v>100</v>
      </c>
    </row>
    <row r="2694" spans="1:4">
      <c r="A2694" s="208" t="s">
        <v>2183</v>
      </c>
      <c r="B2694" s="319">
        <v>2689</v>
      </c>
      <c r="C2694" s="88" t="s">
        <v>2704</v>
      </c>
      <c r="D2694" s="369">
        <v>90</v>
      </c>
    </row>
    <row r="2695" spans="1:4">
      <c r="A2695" s="208" t="s">
        <v>2183</v>
      </c>
      <c r="B2695" s="319">
        <v>2690</v>
      </c>
      <c r="C2695" s="88" t="s">
        <v>2705</v>
      </c>
      <c r="D2695" s="369">
        <v>90</v>
      </c>
    </row>
    <row r="2696" spans="1:4">
      <c r="A2696" s="208" t="s">
        <v>2183</v>
      </c>
      <c r="B2696" s="319">
        <v>2691</v>
      </c>
      <c r="C2696" s="88" t="s">
        <v>2706</v>
      </c>
      <c r="D2696" s="369">
        <v>90</v>
      </c>
    </row>
    <row r="2697" spans="1:4">
      <c r="A2697" s="208" t="s">
        <v>2183</v>
      </c>
      <c r="B2697" s="319">
        <v>2692</v>
      </c>
      <c r="C2697" s="88" t="s">
        <v>2707</v>
      </c>
      <c r="D2697" s="369">
        <v>90</v>
      </c>
    </row>
    <row r="2698" spans="1:4">
      <c r="A2698" s="208" t="s">
        <v>2183</v>
      </c>
      <c r="B2698" s="319">
        <v>2693</v>
      </c>
      <c r="C2698" s="88" t="s">
        <v>2708</v>
      </c>
      <c r="D2698" s="369">
        <v>90</v>
      </c>
    </row>
    <row r="2699" spans="1:4">
      <c r="A2699" s="208" t="s">
        <v>2183</v>
      </c>
      <c r="B2699" s="319">
        <v>2694</v>
      </c>
      <c r="C2699" s="88" t="s">
        <v>2709</v>
      </c>
      <c r="D2699" s="369">
        <v>90</v>
      </c>
    </row>
    <row r="2700" spans="1:4">
      <c r="A2700" s="208" t="s">
        <v>2183</v>
      </c>
      <c r="B2700" s="319">
        <v>2695</v>
      </c>
      <c r="C2700" s="88" t="s">
        <v>2710</v>
      </c>
      <c r="D2700" s="369">
        <v>90</v>
      </c>
    </row>
    <row r="2701" spans="1:4">
      <c r="A2701" s="208" t="s">
        <v>2183</v>
      </c>
      <c r="B2701" s="319">
        <v>2696</v>
      </c>
      <c r="C2701" s="88" t="s">
        <v>2711</v>
      </c>
      <c r="D2701" s="369">
        <v>90</v>
      </c>
    </row>
    <row r="2702" spans="1:4">
      <c r="A2702" s="208" t="s">
        <v>2183</v>
      </c>
      <c r="B2702" s="319">
        <v>2697</v>
      </c>
      <c r="C2702" s="88" t="s">
        <v>2712</v>
      </c>
      <c r="D2702" s="369">
        <v>90</v>
      </c>
    </row>
    <row r="2703" spans="1:4">
      <c r="A2703" s="208" t="s">
        <v>2183</v>
      </c>
      <c r="B2703" s="319">
        <v>2698</v>
      </c>
      <c r="C2703" s="88" t="s">
        <v>2341</v>
      </c>
      <c r="D2703" s="369">
        <v>90</v>
      </c>
    </row>
    <row r="2704" spans="1:4">
      <c r="A2704" s="207" t="s">
        <v>2183</v>
      </c>
      <c r="B2704" s="319">
        <v>2699</v>
      </c>
      <c r="C2704" s="78" t="s">
        <v>2713</v>
      </c>
      <c r="D2704" s="372">
        <v>90</v>
      </c>
    </row>
    <row r="2705" spans="1:4">
      <c r="A2705" s="208" t="s">
        <v>2183</v>
      </c>
      <c r="B2705" s="319">
        <v>2700</v>
      </c>
      <c r="C2705" s="88" t="s">
        <v>2714</v>
      </c>
      <c r="D2705" s="369">
        <v>90</v>
      </c>
    </row>
    <row r="2706" spans="1:4">
      <c r="A2706" s="208" t="s">
        <v>2183</v>
      </c>
      <c r="B2706" s="319">
        <v>2701</v>
      </c>
      <c r="C2706" s="88" t="s">
        <v>2715</v>
      </c>
      <c r="D2706" s="369">
        <v>90</v>
      </c>
    </row>
    <row r="2707" spans="1:4">
      <c r="A2707" s="208" t="s">
        <v>2183</v>
      </c>
      <c r="B2707" s="319">
        <v>2702</v>
      </c>
      <c r="C2707" s="88" t="s">
        <v>2716</v>
      </c>
      <c r="D2707" s="369">
        <v>90</v>
      </c>
    </row>
    <row r="2708" spans="1:4">
      <c r="A2708" s="208" t="s">
        <v>2183</v>
      </c>
      <c r="B2708" s="319">
        <v>2703</v>
      </c>
      <c r="C2708" s="88" t="s">
        <v>2717</v>
      </c>
      <c r="D2708" s="369">
        <v>90</v>
      </c>
    </row>
    <row r="2709" spans="1:4">
      <c r="A2709" s="208" t="s">
        <v>2183</v>
      </c>
      <c r="B2709" s="319">
        <v>2704</v>
      </c>
      <c r="C2709" s="88" t="s">
        <v>2718</v>
      </c>
      <c r="D2709" s="369">
        <v>90</v>
      </c>
    </row>
    <row r="2710" spans="1:4">
      <c r="A2710" s="208" t="s">
        <v>2183</v>
      </c>
      <c r="B2710" s="319">
        <v>2705</v>
      </c>
      <c r="C2710" s="88" t="s">
        <v>2719</v>
      </c>
      <c r="D2710" s="369">
        <v>90</v>
      </c>
    </row>
    <row r="2711" spans="1:4">
      <c r="A2711" s="208" t="s">
        <v>2183</v>
      </c>
      <c r="B2711" s="319">
        <v>2706</v>
      </c>
      <c r="C2711" s="88" t="s">
        <v>2720</v>
      </c>
      <c r="D2711" s="369">
        <v>90</v>
      </c>
    </row>
    <row r="2712" spans="1:4">
      <c r="A2712" s="208" t="s">
        <v>2183</v>
      </c>
      <c r="B2712" s="319">
        <v>2707</v>
      </c>
      <c r="C2712" s="88" t="s">
        <v>2721</v>
      </c>
      <c r="D2712" s="369">
        <v>90</v>
      </c>
    </row>
    <row r="2713" spans="1:4">
      <c r="A2713" s="208" t="s">
        <v>2183</v>
      </c>
      <c r="B2713" s="319">
        <v>2708</v>
      </c>
      <c r="C2713" s="88" t="s">
        <v>2722</v>
      </c>
      <c r="D2713" s="369">
        <v>90</v>
      </c>
    </row>
    <row r="2714" spans="1:4">
      <c r="A2714" s="208" t="s">
        <v>2183</v>
      </c>
      <c r="B2714" s="319">
        <v>2709</v>
      </c>
      <c r="C2714" s="88" t="s">
        <v>2723</v>
      </c>
      <c r="D2714" s="369">
        <v>90</v>
      </c>
    </row>
    <row r="2715" spans="1:4">
      <c r="A2715" s="208" t="s">
        <v>2183</v>
      </c>
      <c r="B2715" s="319">
        <v>2710</v>
      </c>
      <c r="C2715" s="88" t="s">
        <v>2724</v>
      </c>
      <c r="D2715" s="369">
        <v>90</v>
      </c>
    </row>
    <row r="2716" spans="1:4">
      <c r="A2716" s="208" t="s">
        <v>2183</v>
      </c>
      <c r="B2716" s="319">
        <v>2711</v>
      </c>
      <c r="C2716" s="88" t="s">
        <v>2725</v>
      </c>
      <c r="D2716" s="369">
        <v>90</v>
      </c>
    </row>
    <row r="2717" spans="1:4">
      <c r="A2717" s="208" t="s">
        <v>2183</v>
      </c>
      <c r="B2717" s="319">
        <v>2712</v>
      </c>
      <c r="C2717" s="88" t="s">
        <v>2726</v>
      </c>
      <c r="D2717" s="369">
        <v>90</v>
      </c>
    </row>
    <row r="2718" spans="1:4">
      <c r="A2718" s="207" t="s">
        <v>2183</v>
      </c>
      <c r="B2718" s="319">
        <v>2713</v>
      </c>
      <c r="C2718" s="382" t="s">
        <v>2727</v>
      </c>
      <c r="D2718" s="372">
        <v>90</v>
      </c>
    </row>
    <row r="2719" spans="1:4">
      <c r="A2719" s="208" t="s">
        <v>2183</v>
      </c>
      <c r="B2719" s="319">
        <v>2714</v>
      </c>
      <c r="C2719" s="88" t="s">
        <v>2458</v>
      </c>
      <c r="D2719" s="369">
        <v>90</v>
      </c>
    </row>
    <row r="2720" spans="1:4">
      <c r="A2720" s="208" t="s">
        <v>2183</v>
      </c>
      <c r="B2720" s="319">
        <v>2715</v>
      </c>
      <c r="C2720" s="88" t="s">
        <v>2728</v>
      </c>
      <c r="D2720" s="369">
        <v>90</v>
      </c>
    </row>
    <row r="2721" spans="1:4">
      <c r="A2721" s="208" t="s">
        <v>2183</v>
      </c>
      <c r="B2721" s="319">
        <v>2716</v>
      </c>
      <c r="C2721" s="88" t="s">
        <v>2729</v>
      </c>
      <c r="D2721" s="369">
        <v>90</v>
      </c>
    </row>
    <row r="2722" spans="1:4">
      <c r="A2722" s="208" t="s">
        <v>2183</v>
      </c>
      <c r="B2722" s="319">
        <v>2717</v>
      </c>
      <c r="C2722" s="88" t="s">
        <v>2730</v>
      </c>
      <c r="D2722" s="369">
        <v>90</v>
      </c>
    </row>
    <row r="2723" spans="1:4">
      <c r="A2723" s="208" t="s">
        <v>2183</v>
      </c>
      <c r="B2723" s="319">
        <v>2718</v>
      </c>
      <c r="C2723" s="88" t="s">
        <v>2731</v>
      </c>
      <c r="D2723" s="369">
        <v>90</v>
      </c>
    </row>
    <row r="2724" spans="1:4">
      <c r="A2724" s="208" t="s">
        <v>2183</v>
      </c>
      <c r="B2724" s="319">
        <v>2719</v>
      </c>
      <c r="C2724" s="88" t="s">
        <v>2732</v>
      </c>
      <c r="D2724" s="369">
        <v>90</v>
      </c>
    </row>
    <row r="2725" spans="1:4">
      <c r="A2725" s="208" t="s">
        <v>2183</v>
      </c>
      <c r="B2725" s="319">
        <v>2720</v>
      </c>
      <c r="C2725" s="88" t="s">
        <v>2733</v>
      </c>
      <c r="D2725" s="369">
        <v>90</v>
      </c>
    </row>
    <row r="2726" spans="1:4">
      <c r="A2726" s="208" t="s">
        <v>2183</v>
      </c>
      <c r="B2726" s="319">
        <v>2721</v>
      </c>
      <c r="C2726" s="88" t="s">
        <v>2734</v>
      </c>
      <c r="D2726" s="369">
        <v>100</v>
      </c>
    </row>
    <row r="2727" spans="1:4">
      <c r="A2727" s="208" t="s">
        <v>2183</v>
      </c>
      <c r="B2727" s="319">
        <v>2722</v>
      </c>
      <c r="C2727" s="88" t="s">
        <v>2735</v>
      </c>
      <c r="D2727" s="369">
        <v>90</v>
      </c>
    </row>
    <row r="2728" spans="1:4">
      <c r="A2728" s="208" t="s">
        <v>2183</v>
      </c>
      <c r="B2728" s="319">
        <v>2723</v>
      </c>
      <c r="C2728" s="88" t="s">
        <v>2736</v>
      </c>
      <c r="D2728" s="369">
        <v>100</v>
      </c>
    </row>
    <row r="2729" spans="1:4">
      <c r="A2729" s="208" t="s">
        <v>2183</v>
      </c>
      <c r="B2729" s="319">
        <v>2724</v>
      </c>
      <c r="C2729" s="88" t="s">
        <v>2737</v>
      </c>
      <c r="D2729" s="369">
        <v>90</v>
      </c>
    </row>
    <row r="2730" spans="1:4">
      <c r="A2730" s="208" t="s">
        <v>2183</v>
      </c>
      <c r="B2730" s="319">
        <v>2725</v>
      </c>
      <c r="C2730" s="88" t="s">
        <v>2738</v>
      </c>
      <c r="D2730" s="369">
        <v>90</v>
      </c>
    </row>
    <row r="2731" spans="1:4">
      <c r="A2731" s="208" t="s">
        <v>2183</v>
      </c>
      <c r="B2731" s="319">
        <v>2726</v>
      </c>
      <c r="C2731" s="341" t="s">
        <v>2739</v>
      </c>
      <c r="D2731" s="369">
        <v>90</v>
      </c>
    </row>
    <row r="2732" spans="1:4">
      <c r="A2732" s="208" t="s">
        <v>2183</v>
      </c>
      <c r="B2732" s="319">
        <v>2727</v>
      </c>
      <c r="C2732" s="88" t="s">
        <v>2740</v>
      </c>
      <c r="D2732" s="369">
        <v>90</v>
      </c>
    </row>
    <row r="2733" spans="1:4">
      <c r="A2733" s="208" t="s">
        <v>2183</v>
      </c>
      <c r="B2733" s="319">
        <v>2728</v>
      </c>
      <c r="C2733" s="88" t="s">
        <v>2741</v>
      </c>
      <c r="D2733" s="369">
        <v>90</v>
      </c>
    </row>
    <row r="2734" spans="1:4">
      <c r="A2734" s="208" t="s">
        <v>2183</v>
      </c>
      <c r="B2734" s="319">
        <v>2729</v>
      </c>
      <c r="C2734" s="88" t="s">
        <v>2742</v>
      </c>
      <c r="D2734" s="369">
        <v>90</v>
      </c>
    </row>
    <row r="2735" spans="1:4">
      <c r="A2735" s="208" t="s">
        <v>2183</v>
      </c>
      <c r="B2735" s="319">
        <v>2730</v>
      </c>
      <c r="C2735" s="88" t="s">
        <v>2743</v>
      </c>
      <c r="D2735" s="369">
        <v>90</v>
      </c>
    </row>
    <row r="2736" spans="1:4">
      <c r="A2736" s="208" t="s">
        <v>2183</v>
      </c>
      <c r="B2736" s="319">
        <v>2731</v>
      </c>
      <c r="C2736" s="88" t="s">
        <v>2744</v>
      </c>
      <c r="D2736" s="369">
        <v>100</v>
      </c>
    </row>
    <row r="2737" spans="1:4">
      <c r="A2737" s="208" t="s">
        <v>2183</v>
      </c>
      <c r="B2737" s="319">
        <v>2732</v>
      </c>
      <c r="C2737" s="88" t="s">
        <v>2745</v>
      </c>
      <c r="D2737" s="369">
        <v>90</v>
      </c>
    </row>
    <row r="2738" spans="1:4">
      <c r="A2738" s="208" t="s">
        <v>2183</v>
      </c>
      <c r="B2738" s="319">
        <v>2733</v>
      </c>
      <c r="C2738" s="88" t="s">
        <v>2746</v>
      </c>
      <c r="D2738" s="369">
        <v>90</v>
      </c>
    </row>
    <row r="2739" spans="1:4">
      <c r="A2739" s="208" t="s">
        <v>2183</v>
      </c>
      <c r="B2739" s="319">
        <v>2734</v>
      </c>
      <c r="C2739" s="88" t="s">
        <v>2747</v>
      </c>
      <c r="D2739" s="369">
        <v>90</v>
      </c>
    </row>
    <row r="2740" spans="1:4">
      <c r="A2740" s="208" t="s">
        <v>2183</v>
      </c>
      <c r="B2740" s="319">
        <v>2735</v>
      </c>
      <c r="C2740" s="88" t="s">
        <v>2748</v>
      </c>
      <c r="D2740" s="369">
        <v>100</v>
      </c>
    </row>
    <row r="2741" spans="1:4">
      <c r="A2741" s="207" t="s">
        <v>2183</v>
      </c>
      <c r="B2741" s="319">
        <v>2736</v>
      </c>
      <c r="C2741" s="78" t="s">
        <v>2749</v>
      </c>
      <c r="D2741" s="372">
        <v>100</v>
      </c>
    </row>
    <row r="2742" spans="1:4">
      <c r="A2742" s="208" t="s">
        <v>2183</v>
      </c>
      <c r="B2742" s="319">
        <v>2737</v>
      </c>
      <c r="C2742" s="88" t="s">
        <v>2750</v>
      </c>
      <c r="D2742" s="369">
        <v>90</v>
      </c>
    </row>
    <row r="2743" spans="1:4">
      <c r="A2743" s="207" t="s">
        <v>2183</v>
      </c>
      <c r="B2743" s="319">
        <v>2738</v>
      </c>
      <c r="C2743" s="78" t="s">
        <v>2751</v>
      </c>
      <c r="D2743" s="372">
        <v>100</v>
      </c>
    </row>
    <row r="2744" spans="1:4">
      <c r="A2744" s="208" t="s">
        <v>2183</v>
      </c>
      <c r="B2744" s="319">
        <v>2739</v>
      </c>
      <c r="C2744" s="88" t="s">
        <v>2067</v>
      </c>
      <c r="D2744" s="369">
        <v>90</v>
      </c>
    </row>
    <row r="2745" spans="1:4">
      <c r="A2745" s="208" t="s">
        <v>2183</v>
      </c>
      <c r="B2745" s="319">
        <v>2740</v>
      </c>
      <c r="C2745" s="96" t="s">
        <v>2752</v>
      </c>
      <c r="D2745" s="369">
        <v>90</v>
      </c>
    </row>
    <row r="2746" spans="1:4">
      <c r="A2746" s="208" t="s">
        <v>2183</v>
      </c>
      <c r="B2746" s="319">
        <v>2741</v>
      </c>
      <c r="C2746" s="88" t="s">
        <v>2753</v>
      </c>
      <c r="D2746" s="369">
        <v>90</v>
      </c>
    </row>
    <row r="2747" spans="1:4">
      <c r="A2747" s="208" t="s">
        <v>2183</v>
      </c>
      <c r="B2747" s="319">
        <v>2742</v>
      </c>
      <c r="C2747" s="88" t="s">
        <v>2754</v>
      </c>
      <c r="D2747" s="369">
        <v>90</v>
      </c>
    </row>
    <row r="2748" spans="1:4">
      <c r="A2748" s="208" t="s">
        <v>2183</v>
      </c>
      <c r="B2748" s="319">
        <v>2743</v>
      </c>
      <c r="C2748" s="88" t="s">
        <v>2755</v>
      </c>
      <c r="D2748" s="369">
        <v>90</v>
      </c>
    </row>
    <row r="2749" spans="1:4">
      <c r="A2749" s="208" t="s">
        <v>2183</v>
      </c>
      <c r="B2749" s="319">
        <v>2744</v>
      </c>
      <c r="C2749" s="88" t="s">
        <v>2756</v>
      </c>
      <c r="D2749" s="369">
        <v>100</v>
      </c>
    </row>
    <row r="2750" spans="1:4">
      <c r="A2750" s="208" t="s">
        <v>2183</v>
      </c>
      <c r="B2750" s="319">
        <v>2745</v>
      </c>
      <c r="C2750" s="88" t="s">
        <v>2757</v>
      </c>
      <c r="D2750" s="369">
        <v>90</v>
      </c>
    </row>
    <row r="2751" spans="1:4">
      <c r="A2751" s="208" t="s">
        <v>2183</v>
      </c>
      <c r="B2751" s="319">
        <v>2746</v>
      </c>
      <c r="C2751" s="88" t="s">
        <v>2758</v>
      </c>
      <c r="D2751" s="369">
        <v>90</v>
      </c>
    </row>
    <row r="2752" spans="1:4">
      <c r="A2752" s="208" t="s">
        <v>2183</v>
      </c>
      <c r="B2752" s="319">
        <v>2747</v>
      </c>
      <c r="C2752" s="88" t="s">
        <v>2759</v>
      </c>
      <c r="D2752" s="369">
        <v>90</v>
      </c>
    </row>
    <row r="2753" spans="1:4">
      <c r="A2753" s="208" t="s">
        <v>2183</v>
      </c>
      <c r="B2753" s="319">
        <v>2748</v>
      </c>
      <c r="C2753" s="88" t="s">
        <v>2760</v>
      </c>
      <c r="D2753" s="369">
        <v>100</v>
      </c>
    </row>
    <row r="2754" spans="1:4">
      <c r="A2754" s="208" t="s">
        <v>2183</v>
      </c>
      <c r="B2754" s="319">
        <v>2749</v>
      </c>
      <c r="C2754" s="88" t="s">
        <v>2761</v>
      </c>
      <c r="D2754" s="369">
        <v>100</v>
      </c>
    </row>
    <row r="2755" spans="1:4">
      <c r="A2755" s="208" t="s">
        <v>2183</v>
      </c>
      <c r="B2755" s="319">
        <v>2750</v>
      </c>
      <c r="C2755" s="88" t="s">
        <v>2762</v>
      </c>
      <c r="D2755" s="369">
        <v>90</v>
      </c>
    </row>
    <row r="2756" spans="1:4">
      <c r="A2756" s="208" t="s">
        <v>2183</v>
      </c>
      <c r="B2756" s="319">
        <v>2751</v>
      </c>
      <c r="C2756" s="88" t="s">
        <v>2763</v>
      </c>
      <c r="D2756" s="369">
        <v>90</v>
      </c>
    </row>
    <row r="2757" spans="1:4">
      <c r="A2757" s="208" t="s">
        <v>2183</v>
      </c>
      <c r="B2757" s="319">
        <v>2752</v>
      </c>
      <c r="C2757" s="88" t="s">
        <v>2764</v>
      </c>
      <c r="D2757" s="369">
        <v>90</v>
      </c>
    </row>
    <row r="2758" spans="1:4">
      <c r="A2758" s="208" t="s">
        <v>2183</v>
      </c>
      <c r="B2758" s="319">
        <v>2753</v>
      </c>
      <c r="C2758" s="88" t="s">
        <v>2765</v>
      </c>
      <c r="D2758" s="369">
        <v>100</v>
      </c>
    </row>
    <row r="2759" spans="1:4">
      <c r="A2759" s="208" t="s">
        <v>2183</v>
      </c>
      <c r="B2759" s="319">
        <v>2754</v>
      </c>
      <c r="C2759" s="88" t="s">
        <v>2766</v>
      </c>
      <c r="D2759" s="369">
        <v>100</v>
      </c>
    </row>
    <row r="2760" spans="1:4">
      <c r="A2760" s="208" t="s">
        <v>2183</v>
      </c>
      <c r="B2760" s="319">
        <v>2755</v>
      </c>
      <c r="C2760" s="88" t="s">
        <v>2767</v>
      </c>
      <c r="D2760" s="369">
        <v>90</v>
      </c>
    </row>
    <row r="2761" spans="1:4">
      <c r="A2761" s="208" t="s">
        <v>2183</v>
      </c>
      <c r="B2761" s="319">
        <v>2756</v>
      </c>
      <c r="C2761" s="88" t="s">
        <v>2768</v>
      </c>
      <c r="D2761" s="369">
        <v>90</v>
      </c>
    </row>
    <row r="2762" spans="1:4">
      <c r="A2762" s="208" t="s">
        <v>2183</v>
      </c>
      <c r="B2762" s="319">
        <v>2757</v>
      </c>
      <c r="C2762" s="88" t="s">
        <v>2769</v>
      </c>
      <c r="D2762" s="369">
        <v>100</v>
      </c>
    </row>
    <row r="2763" spans="1:4">
      <c r="A2763" s="208" t="s">
        <v>2183</v>
      </c>
      <c r="B2763" s="319">
        <v>2758</v>
      </c>
      <c r="C2763" s="88" t="s">
        <v>2770</v>
      </c>
      <c r="D2763" s="369">
        <v>100</v>
      </c>
    </row>
    <row r="2764" spans="1:4">
      <c r="A2764" s="208" t="s">
        <v>2183</v>
      </c>
      <c r="B2764" s="319">
        <v>2759</v>
      </c>
      <c r="C2764" s="88" t="s">
        <v>2771</v>
      </c>
      <c r="D2764" s="369">
        <v>90</v>
      </c>
    </row>
    <row r="2765" spans="1:4">
      <c r="A2765" s="208" t="s">
        <v>2183</v>
      </c>
      <c r="B2765" s="319">
        <v>2760</v>
      </c>
      <c r="C2765" s="88" t="s">
        <v>2772</v>
      </c>
      <c r="D2765" s="369">
        <v>90</v>
      </c>
    </row>
    <row r="2766" spans="1:4">
      <c r="A2766" s="208" t="s">
        <v>2183</v>
      </c>
      <c r="B2766" s="319">
        <v>2761</v>
      </c>
      <c r="C2766" s="88" t="s">
        <v>2773</v>
      </c>
      <c r="D2766" s="369">
        <v>100</v>
      </c>
    </row>
    <row r="2767" spans="1:4">
      <c r="A2767" s="208" t="s">
        <v>2183</v>
      </c>
      <c r="B2767" s="319">
        <v>2762</v>
      </c>
      <c r="C2767" s="88" t="s">
        <v>2774</v>
      </c>
      <c r="D2767" s="369">
        <v>100</v>
      </c>
    </row>
    <row r="2768" spans="1:4">
      <c r="A2768" s="208" t="s">
        <v>2183</v>
      </c>
      <c r="B2768" s="319">
        <v>2763</v>
      </c>
      <c r="C2768" s="88" t="s">
        <v>2775</v>
      </c>
      <c r="D2768" s="369">
        <v>100</v>
      </c>
    </row>
    <row r="2769" spans="1:4">
      <c r="A2769" s="208" t="s">
        <v>2183</v>
      </c>
      <c r="B2769" s="319">
        <v>2764</v>
      </c>
      <c r="C2769" s="88" t="s">
        <v>2776</v>
      </c>
      <c r="D2769" s="369">
        <v>90</v>
      </c>
    </row>
    <row r="2770" spans="1:4">
      <c r="A2770" s="207" t="s">
        <v>2183</v>
      </c>
      <c r="B2770" s="319">
        <v>2765</v>
      </c>
      <c r="C2770" s="78" t="s">
        <v>2777</v>
      </c>
      <c r="D2770" s="372">
        <v>100</v>
      </c>
    </row>
    <row r="2771" spans="1:4">
      <c r="A2771" s="208" t="s">
        <v>2183</v>
      </c>
      <c r="B2771" s="319">
        <v>2766</v>
      </c>
      <c r="C2771" s="12" t="s">
        <v>2778</v>
      </c>
      <c r="D2771" s="369">
        <v>90</v>
      </c>
    </row>
    <row r="2772" spans="1:4">
      <c r="A2772" s="208" t="s">
        <v>2183</v>
      </c>
      <c r="B2772" s="319">
        <v>2767</v>
      </c>
      <c r="C2772" s="208" t="s">
        <v>2779</v>
      </c>
      <c r="D2772" s="369">
        <v>100</v>
      </c>
    </row>
    <row r="2773" spans="1:4">
      <c r="A2773" s="208" t="s">
        <v>2183</v>
      </c>
      <c r="B2773" s="319">
        <v>2768</v>
      </c>
      <c r="C2773" s="204" t="s">
        <v>2780</v>
      </c>
      <c r="D2773" s="369">
        <v>90</v>
      </c>
    </row>
    <row r="2774" spans="1:4">
      <c r="A2774" s="12" t="s">
        <v>2183</v>
      </c>
      <c r="B2774" s="319">
        <v>2769</v>
      </c>
      <c r="C2774" s="208" t="s">
        <v>2781</v>
      </c>
      <c r="D2774" s="369">
        <v>90</v>
      </c>
    </row>
    <row r="2775" spans="1:4">
      <c r="A2775" s="12" t="s">
        <v>2183</v>
      </c>
      <c r="B2775" s="319">
        <v>2770</v>
      </c>
      <c r="C2775" s="208" t="s">
        <v>2782</v>
      </c>
      <c r="D2775" s="369">
        <v>100</v>
      </c>
    </row>
    <row r="2776" spans="1:4">
      <c r="A2776" s="12" t="s">
        <v>2183</v>
      </c>
      <c r="B2776" s="319">
        <v>2771</v>
      </c>
      <c r="C2776" s="208" t="s">
        <v>2783</v>
      </c>
      <c r="D2776" s="369">
        <v>90</v>
      </c>
    </row>
    <row r="2777" spans="1:4">
      <c r="A2777" s="12" t="s">
        <v>2183</v>
      </c>
      <c r="B2777" s="319">
        <v>2772</v>
      </c>
      <c r="C2777" s="208" t="s">
        <v>2784</v>
      </c>
      <c r="D2777" s="369">
        <v>90</v>
      </c>
    </row>
    <row r="2778" spans="1:4">
      <c r="A2778" s="12" t="s">
        <v>2183</v>
      </c>
      <c r="B2778" s="319">
        <v>2773</v>
      </c>
      <c r="C2778" s="208" t="s">
        <v>2785</v>
      </c>
      <c r="D2778" s="369">
        <v>90</v>
      </c>
    </row>
    <row r="2779" spans="1:4">
      <c r="A2779" s="12" t="s">
        <v>2183</v>
      </c>
      <c r="B2779" s="319">
        <v>2774</v>
      </c>
      <c r="C2779" s="208" t="s">
        <v>2786</v>
      </c>
      <c r="D2779" s="369">
        <v>100</v>
      </c>
    </row>
    <row r="2780" spans="1:4">
      <c r="A2780" s="12" t="s">
        <v>2183</v>
      </c>
      <c r="B2780" s="319">
        <v>2775</v>
      </c>
      <c r="C2780" s="208" t="s">
        <v>2787</v>
      </c>
      <c r="D2780" s="369">
        <v>100</v>
      </c>
    </row>
    <row r="2781" spans="1:4">
      <c r="A2781" s="12" t="s">
        <v>2183</v>
      </c>
      <c r="B2781" s="319">
        <v>2776</v>
      </c>
      <c r="C2781" s="208" t="s">
        <v>2788</v>
      </c>
      <c r="D2781" s="369">
        <v>100</v>
      </c>
    </row>
    <row r="2782" spans="1:4">
      <c r="A2782" s="12" t="s">
        <v>2183</v>
      </c>
      <c r="B2782" s="319">
        <v>2777</v>
      </c>
      <c r="C2782" s="208" t="s">
        <v>2789</v>
      </c>
      <c r="D2782" s="369">
        <v>100</v>
      </c>
    </row>
    <row r="2783" spans="1:4">
      <c r="A2783" s="12" t="s">
        <v>2183</v>
      </c>
      <c r="B2783" s="319">
        <v>2778</v>
      </c>
      <c r="C2783" s="208" t="s">
        <v>2790</v>
      </c>
      <c r="D2783" s="369">
        <v>100</v>
      </c>
    </row>
    <row r="2784" spans="1:4">
      <c r="A2784" s="12" t="s">
        <v>2183</v>
      </c>
      <c r="B2784" s="319">
        <v>2779</v>
      </c>
      <c r="C2784" s="208" t="s">
        <v>2791</v>
      </c>
      <c r="D2784" s="369">
        <v>90</v>
      </c>
    </row>
    <row r="2785" spans="1:4">
      <c r="A2785" s="12" t="s">
        <v>2183</v>
      </c>
      <c r="B2785" s="319">
        <v>2780</v>
      </c>
      <c r="C2785" s="208" t="s">
        <v>2792</v>
      </c>
      <c r="D2785" s="369">
        <v>90</v>
      </c>
    </row>
    <row r="2786" spans="1:4">
      <c r="A2786" s="12" t="s">
        <v>2183</v>
      </c>
      <c r="B2786" s="319">
        <v>2781</v>
      </c>
      <c r="C2786" s="208" t="s">
        <v>2793</v>
      </c>
      <c r="D2786" s="369">
        <v>90</v>
      </c>
    </row>
    <row r="2787" spans="1:4">
      <c r="A2787" s="12" t="s">
        <v>2183</v>
      </c>
      <c r="B2787" s="319">
        <v>2782</v>
      </c>
      <c r="C2787" s="208" t="s">
        <v>2794</v>
      </c>
      <c r="D2787" s="369">
        <v>90</v>
      </c>
    </row>
    <row r="2788" spans="1:4">
      <c r="A2788" s="12" t="s">
        <v>2183</v>
      </c>
      <c r="B2788" s="319">
        <v>2783</v>
      </c>
      <c r="C2788" s="208" t="s">
        <v>2795</v>
      </c>
      <c r="D2788" s="369">
        <v>100</v>
      </c>
    </row>
    <row r="2789" spans="1:4">
      <c r="A2789" s="12" t="s">
        <v>2183</v>
      </c>
      <c r="B2789" s="319">
        <v>2784</v>
      </c>
      <c r="C2789" s="208" t="s">
        <v>299</v>
      </c>
      <c r="D2789" s="369">
        <v>90</v>
      </c>
    </row>
    <row r="2790" spans="1:4">
      <c r="A2790" s="12" t="s">
        <v>2183</v>
      </c>
      <c r="B2790" s="319">
        <v>2785</v>
      </c>
      <c r="C2790" s="208" t="s">
        <v>2796</v>
      </c>
      <c r="D2790" s="369">
        <v>90</v>
      </c>
    </row>
    <row r="2791" spans="1:4">
      <c r="A2791" s="12" t="s">
        <v>2183</v>
      </c>
      <c r="B2791" s="319">
        <v>2786</v>
      </c>
      <c r="C2791" s="208" t="s">
        <v>2797</v>
      </c>
      <c r="D2791" s="369">
        <v>100</v>
      </c>
    </row>
    <row r="2792" spans="1:4">
      <c r="A2792" s="12" t="s">
        <v>2183</v>
      </c>
      <c r="B2792" s="319">
        <v>2787</v>
      </c>
      <c r="C2792" s="208" t="s">
        <v>2798</v>
      </c>
      <c r="D2792" s="369">
        <v>90</v>
      </c>
    </row>
    <row r="2793" spans="1:4">
      <c r="A2793" s="12" t="s">
        <v>2183</v>
      </c>
      <c r="B2793" s="319">
        <v>2788</v>
      </c>
      <c r="C2793" s="208" t="s">
        <v>2799</v>
      </c>
      <c r="D2793" s="369">
        <v>90</v>
      </c>
    </row>
    <row r="2794" spans="1:4">
      <c r="A2794" s="12" t="s">
        <v>2183</v>
      </c>
      <c r="B2794" s="319">
        <v>2789</v>
      </c>
      <c r="C2794" s="208" t="s">
        <v>2800</v>
      </c>
      <c r="D2794" s="369">
        <v>100</v>
      </c>
    </row>
    <row r="2795" spans="1:4">
      <c r="A2795" s="12" t="s">
        <v>2183</v>
      </c>
      <c r="B2795" s="319">
        <v>2790</v>
      </c>
      <c r="C2795" s="208" t="s">
        <v>2801</v>
      </c>
      <c r="D2795" s="369">
        <v>90</v>
      </c>
    </row>
    <row r="2796" spans="1:4">
      <c r="A2796" s="12" t="s">
        <v>2183</v>
      </c>
      <c r="B2796" s="319">
        <v>2791</v>
      </c>
      <c r="C2796" s="208" t="s">
        <v>2802</v>
      </c>
      <c r="D2796" s="369">
        <v>90</v>
      </c>
    </row>
    <row r="2797" spans="1:4">
      <c r="A2797" s="12" t="s">
        <v>2183</v>
      </c>
      <c r="B2797" s="319">
        <v>2792</v>
      </c>
      <c r="C2797" s="208" t="s">
        <v>2803</v>
      </c>
      <c r="D2797" s="369">
        <v>100</v>
      </c>
    </row>
    <row r="2798" spans="1:4">
      <c r="A2798" s="383" t="s">
        <v>2804</v>
      </c>
      <c r="B2798" s="319">
        <v>2793</v>
      </c>
      <c r="C2798" s="369" t="s">
        <v>2805</v>
      </c>
      <c r="D2798" s="369">
        <v>90</v>
      </c>
    </row>
    <row r="2799" spans="1:4">
      <c r="A2799" s="322" t="s">
        <v>2183</v>
      </c>
      <c r="B2799" s="319">
        <v>2794</v>
      </c>
      <c r="C2799" s="322" t="s">
        <v>2806</v>
      </c>
      <c r="D2799" s="369">
        <v>100</v>
      </c>
    </row>
    <row r="2800" spans="1:4">
      <c r="A2800" s="322" t="s">
        <v>2183</v>
      </c>
      <c r="B2800" s="319">
        <v>2795</v>
      </c>
      <c r="C2800" s="322" t="s">
        <v>2807</v>
      </c>
      <c r="D2800" s="369">
        <v>90</v>
      </c>
    </row>
    <row r="2801" spans="1:4">
      <c r="A2801" s="322" t="s">
        <v>2183</v>
      </c>
      <c r="B2801" s="319">
        <v>2796</v>
      </c>
      <c r="C2801" s="322" t="s">
        <v>2808</v>
      </c>
      <c r="D2801" s="369">
        <v>90</v>
      </c>
    </row>
    <row r="2802" spans="1:4">
      <c r="A2802" s="322" t="s">
        <v>2183</v>
      </c>
      <c r="B2802" s="319">
        <v>2797</v>
      </c>
      <c r="C2802" s="208" t="s">
        <v>2809</v>
      </c>
      <c r="D2802" s="369">
        <v>90</v>
      </c>
    </row>
    <row r="2803" spans="1:4">
      <c r="A2803" s="322" t="s">
        <v>2183</v>
      </c>
      <c r="B2803" s="319">
        <v>2798</v>
      </c>
      <c r="C2803" s="208" t="s">
        <v>2810</v>
      </c>
      <c r="D2803" s="369">
        <v>90</v>
      </c>
    </row>
    <row r="2804" spans="1:4">
      <c r="A2804" s="6" t="s">
        <v>2183</v>
      </c>
      <c r="B2804" s="319">
        <v>2799</v>
      </c>
      <c r="C2804" s="207" t="s">
        <v>2811</v>
      </c>
      <c r="D2804" s="369">
        <v>100</v>
      </c>
    </row>
    <row r="2805" spans="1:4">
      <c r="A2805" s="6" t="s">
        <v>2183</v>
      </c>
      <c r="B2805" s="319">
        <v>2800</v>
      </c>
      <c r="C2805" s="207" t="s">
        <v>2812</v>
      </c>
      <c r="D2805" s="369">
        <v>100</v>
      </c>
    </row>
    <row r="2806" spans="1:4">
      <c r="A2806" s="6" t="s">
        <v>2183</v>
      </c>
      <c r="B2806" s="319">
        <v>2801</v>
      </c>
      <c r="C2806" s="208" t="s">
        <v>2813</v>
      </c>
      <c r="D2806" s="369">
        <v>100</v>
      </c>
    </row>
    <row r="2807" spans="1:4">
      <c r="A2807" s="6" t="s">
        <v>2183</v>
      </c>
      <c r="B2807" s="319">
        <v>2802</v>
      </c>
      <c r="C2807" s="207" t="s">
        <v>2814</v>
      </c>
      <c r="D2807" s="369">
        <v>90</v>
      </c>
    </row>
    <row r="2808" spans="1:4">
      <c r="A2808" s="49" t="s">
        <v>2183</v>
      </c>
      <c r="B2808" s="319">
        <v>2803</v>
      </c>
      <c r="C2808" s="384" t="s">
        <v>2815</v>
      </c>
      <c r="D2808" s="385">
        <v>100</v>
      </c>
    </row>
    <row r="2809" spans="1:4">
      <c r="A2809" s="6" t="s">
        <v>2183</v>
      </c>
      <c r="B2809" s="319">
        <v>2804</v>
      </c>
      <c r="C2809" s="207" t="s">
        <v>2816</v>
      </c>
      <c r="D2809" s="369">
        <v>100</v>
      </c>
    </row>
    <row r="2810" spans="1:4">
      <c r="A2810" s="6" t="s">
        <v>2183</v>
      </c>
      <c r="B2810" s="319">
        <v>2805</v>
      </c>
      <c r="C2810" s="208" t="s">
        <v>2817</v>
      </c>
      <c r="D2810" s="369">
        <v>100</v>
      </c>
    </row>
    <row r="2811" spans="1:4">
      <c r="A2811" s="6" t="s">
        <v>2183</v>
      </c>
      <c r="B2811" s="319">
        <v>2806</v>
      </c>
      <c r="C2811" s="207" t="s">
        <v>2818</v>
      </c>
      <c r="D2811" s="369">
        <v>90</v>
      </c>
    </row>
    <row r="2812" spans="1:4">
      <c r="A2812" s="6" t="s">
        <v>2183</v>
      </c>
      <c r="B2812" s="319">
        <v>2807</v>
      </c>
      <c r="C2812" s="208" t="s">
        <v>2819</v>
      </c>
      <c r="D2812" s="369">
        <v>90</v>
      </c>
    </row>
    <row r="2813" spans="1:4">
      <c r="A2813" s="6" t="s">
        <v>2183</v>
      </c>
      <c r="B2813" s="319">
        <v>2808</v>
      </c>
      <c r="C2813" s="207" t="s">
        <v>2820</v>
      </c>
      <c r="D2813" s="369">
        <v>90</v>
      </c>
    </row>
    <row r="2814" spans="1:4">
      <c r="A2814" s="6" t="s">
        <v>2183</v>
      </c>
      <c r="B2814" s="319">
        <v>2809</v>
      </c>
      <c r="C2814" s="86" t="s">
        <v>2821</v>
      </c>
      <c r="D2814" s="369">
        <v>90</v>
      </c>
    </row>
    <row r="2815" spans="1:4">
      <c r="A2815" s="6" t="s">
        <v>2183</v>
      </c>
      <c r="B2815" s="319">
        <v>2810</v>
      </c>
      <c r="C2815" s="86" t="s">
        <v>2822</v>
      </c>
      <c r="D2815" s="369">
        <v>90</v>
      </c>
    </row>
    <row r="2816" spans="1:4">
      <c r="A2816" s="6" t="s">
        <v>2183</v>
      </c>
      <c r="B2816" s="319">
        <v>2811</v>
      </c>
      <c r="C2816" s="207" t="s">
        <v>2823</v>
      </c>
      <c r="D2816" s="369">
        <v>100</v>
      </c>
    </row>
    <row r="2817" spans="1:4">
      <c r="A2817" s="6" t="s">
        <v>2183</v>
      </c>
      <c r="B2817" s="319">
        <v>2812</v>
      </c>
      <c r="C2817" s="208" t="s">
        <v>2824</v>
      </c>
      <c r="D2817" s="369">
        <v>90</v>
      </c>
    </row>
    <row r="2818" spans="1:4">
      <c r="A2818" s="6" t="s">
        <v>2183</v>
      </c>
      <c r="B2818" s="319">
        <v>2813</v>
      </c>
      <c r="C2818" s="208" t="s">
        <v>2825</v>
      </c>
      <c r="D2818" s="369">
        <v>90</v>
      </c>
    </row>
    <row r="2819" spans="1:4">
      <c r="A2819" s="6" t="s">
        <v>2183</v>
      </c>
      <c r="B2819" s="319">
        <v>2814</v>
      </c>
      <c r="C2819" s="386" t="s">
        <v>2826</v>
      </c>
      <c r="D2819" s="369">
        <v>90</v>
      </c>
    </row>
    <row r="2820" spans="1:4">
      <c r="A2820" s="6" t="s">
        <v>2183</v>
      </c>
      <c r="B2820" s="319">
        <v>2815</v>
      </c>
      <c r="C2820" s="386" t="s">
        <v>2827</v>
      </c>
      <c r="D2820" s="369">
        <v>90</v>
      </c>
    </row>
    <row r="2821" spans="1:4">
      <c r="A2821" s="6" t="s">
        <v>2183</v>
      </c>
      <c r="B2821" s="319">
        <v>2816</v>
      </c>
      <c r="C2821" s="387" t="s">
        <v>2828</v>
      </c>
      <c r="D2821" s="369">
        <v>90</v>
      </c>
    </row>
    <row r="2822" spans="1:4">
      <c r="A2822" s="6" t="s">
        <v>2183</v>
      </c>
      <c r="B2822" s="319">
        <v>2817</v>
      </c>
      <c r="C2822" s="208" t="s">
        <v>2829</v>
      </c>
      <c r="D2822" s="369">
        <v>100</v>
      </c>
    </row>
    <row r="2823" spans="1:4">
      <c r="A2823" s="6" t="s">
        <v>2183</v>
      </c>
      <c r="B2823" s="319">
        <v>2818</v>
      </c>
      <c r="C2823" s="387" t="s">
        <v>2830</v>
      </c>
      <c r="D2823" s="369">
        <v>90</v>
      </c>
    </row>
    <row r="2824" spans="1:4">
      <c r="A2824" s="6" t="s">
        <v>2183</v>
      </c>
      <c r="B2824" s="319">
        <v>2819</v>
      </c>
      <c r="C2824" s="13" t="s">
        <v>2831</v>
      </c>
      <c r="D2824" s="369">
        <v>100</v>
      </c>
    </row>
    <row r="2825" spans="1:4">
      <c r="A2825" s="6" t="s">
        <v>2183</v>
      </c>
      <c r="B2825" s="319">
        <v>2820</v>
      </c>
      <c r="C2825" s="65" t="s">
        <v>2832</v>
      </c>
      <c r="D2825" s="369">
        <v>90</v>
      </c>
    </row>
    <row r="2826" spans="1:4">
      <c r="A2826" s="6" t="s">
        <v>2183</v>
      </c>
      <c r="B2826" s="319">
        <v>2821</v>
      </c>
      <c r="C2826" s="190" t="s">
        <v>2833</v>
      </c>
      <c r="D2826" s="369">
        <v>90</v>
      </c>
    </row>
    <row r="2827" spans="1:4">
      <c r="A2827" s="6" t="s">
        <v>2183</v>
      </c>
      <c r="B2827" s="319">
        <v>2822</v>
      </c>
      <c r="C2827" s="208" t="s">
        <v>2834</v>
      </c>
      <c r="D2827" s="369">
        <v>90</v>
      </c>
    </row>
    <row r="2828" spans="1:4">
      <c r="A2828" s="6" t="s">
        <v>2183</v>
      </c>
      <c r="B2828" s="319">
        <v>2823</v>
      </c>
      <c r="C2828" s="190" t="s">
        <v>2835</v>
      </c>
      <c r="D2828" s="369">
        <v>90</v>
      </c>
    </row>
    <row r="2829" spans="1:4">
      <c r="A2829" s="6" t="s">
        <v>2183</v>
      </c>
      <c r="B2829" s="319">
        <v>2824</v>
      </c>
      <c r="C2829" s="190" t="s">
        <v>2836</v>
      </c>
      <c r="D2829" s="369">
        <v>90</v>
      </c>
    </row>
    <row r="2830" spans="1:4">
      <c r="A2830" s="6" t="s">
        <v>2183</v>
      </c>
      <c r="B2830" s="319">
        <v>2825</v>
      </c>
      <c r="C2830" s="190" t="s">
        <v>2837</v>
      </c>
      <c r="D2830" s="369">
        <v>90</v>
      </c>
    </row>
    <row r="2831" spans="1:4">
      <c r="A2831" s="6" t="s">
        <v>2183</v>
      </c>
      <c r="B2831" s="319">
        <v>2826</v>
      </c>
      <c r="C2831" s="190" t="s">
        <v>2838</v>
      </c>
      <c r="D2831" s="369">
        <v>90</v>
      </c>
    </row>
    <row r="2832" spans="1:4">
      <c r="A2832" s="6" t="s">
        <v>2183</v>
      </c>
      <c r="B2832" s="319">
        <v>2827</v>
      </c>
      <c r="C2832" s="207" t="s">
        <v>2839</v>
      </c>
      <c r="D2832" s="369">
        <v>100</v>
      </c>
    </row>
    <row r="2833" spans="1:4">
      <c r="A2833" s="6" t="s">
        <v>2183</v>
      </c>
      <c r="B2833" s="319">
        <v>2828</v>
      </c>
      <c r="C2833" s="387" t="s">
        <v>2840</v>
      </c>
      <c r="D2833" s="369">
        <v>90</v>
      </c>
    </row>
    <row r="2834" spans="1:4">
      <c r="A2834" s="12" t="s">
        <v>2183</v>
      </c>
      <c r="B2834" s="319">
        <v>2829</v>
      </c>
      <c r="C2834" s="204" t="s">
        <v>2841</v>
      </c>
      <c r="D2834" s="369">
        <v>100</v>
      </c>
    </row>
    <row r="2835" spans="1:4">
      <c r="A2835" s="6" t="s">
        <v>2183</v>
      </c>
      <c r="B2835" s="319">
        <v>2830</v>
      </c>
      <c r="C2835" s="238" t="s">
        <v>2842</v>
      </c>
      <c r="D2835" s="369">
        <v>100</v>
      </c>
    </row>
    <row r="2836" spans="1:4">
      <c r="A2836" s="6" t="s">
        <v>2183</v>
      </c>
      <c r="B2836" s="319">
        <v>2831</v>
      </c>
      <c r="C2836" s="207" t="s">
        <v>2843</v>
      </c>
      <c r="D2836" s="369">
        <v>90</v>
      </c>
    </row>
    <row r="2837" spans="1:4">
      <c r="A2837" s="6" t="s">
        <v>2183</v>
      </c>
      <c r="B2837" s="319">
        <v>2832</v>
      </c>
      <c r="C2837" s="238" t="s">
        <v>2844</v>
      </c>
      <c r="D2837" s="369">
        <v>100</v>
      </c>
    </row>
    <row r="2838" spans="1:4">
      <c r="A2838" s="6" t="s">
        <v>2183</v>
      </c>
      <c r="B2838" s="319">
        <v>2833</v>
      </c>
      <c r="C2838" s="238" t="s">
        <v>2845</v>
      </c>
      <c r="D2838" s="369">
        <v>100</v>
      </c>
    </row>
    <row r="2839" spans="1:4">
      <c r="A2839" s="6" t="s">
        <v>2183</v>
      </c>
      <c r="B2839" s="319">
        <v>2834</v>
      </c>
      <c r="C2839" s="207" t="s">
        <v>2846</v>
      </c>
      <c r="D2839" s="369">
        <v>100</v>
      </c>
    </row>
    <row r="2840" spans="1:4">
      <c r="A2840" s="6" t="s">
        <v>2183</v>
      </c>
      <c r="B2840" s="319">
        <v>2835</v>
      </c>
      <c r="C2840" s="207" t="s">
        <v>724</v>
      </c>
      <c r="D2840" s="369">
        <v>90</v>
      </c>
    </row>
    <row r="2841" spans="1:4">
      <c r="A2841" s="6" t="s">
        <v>2183</v>
      </c>
      <c r="B2841" s="319">
        <v>2836</v>
      </c>
      <c r="C2841" s="63" t="s">
        <v>2847</v>
      </c>
      <c r="D2841" s="369">
        <v>100</v>
      </c>
    </row>
    <row r="2842" spans="1:4">
      <c r="A2842" s="6" t="s">
        <v>2183</v>
      </c>
      <c r="B2842" s="319">
        <v>2837</v>
      </c>
      <c r="C2842" s="63" t="s">
        <v>2848</v>
      </c>
      <c r="D2842" s="369">
        <v>100</v>
      </c>
    </row>
    <row r="2843" spans="1:4">
      <c r="A2843" s="6" t="s">
        <v>2183</v>
      </c>
      <c r="B2843" s="319">
        <v>2838</v>
      </c>
      <c r="C2843" s="63" t="s">
        <v>615</v>
      </c>
      <c r="D2843" s="369">
        <v>90</v>
      </c>
    </row>
    <row r="2844" spans="1:4">
      <c r="A2844" s="6" t="s">
        <v>2183</v>
      </c>
      <c r="B2844" s="319">
        <v>2839</v>
      </c>
      <c r="C2844" s="63" t="s">
        <v>2849</v>
      </c>
      <c r="D2844" s="369">
        <v>90</v>
      </c>
    </row>
    <row r="2845" spans="1:4">
      <c r="A2845" s="6" t="s">
        <v>2183</v>
      </c>
      <c r="B2845" s="319">
        <v>2840</v>
      </c>
      <c r="C2845" s="63" t="s">
        <v>2850</v>
      </c>
      <c r="D2845" s="369">
        <v>90</v>
      </c>
    </row>
    <row r="2846" spans="1:4">
      <c r="A2846" s="6" t="s">
        <v>2183</v>
      </c>
      <c r="B2846" s="319">
        <v>2841</v>
      </c>
      <c r="C2846" s="63" t="s">
        <v>2851</v>
      </c>
      <c r="D2846" s="369">
        <v>90</v>
      </c>
    </row>
    <row r="2847" spans="1:4">
      <c r="A2847" s="6" t="s">
        <v>2183</v>
      </c>
      <c r="B2847" s="319">
        <v>2842</v>
      </c>
      <c r="C2847" s="63" t="s">
        <v>2852</v>
      </c>
      <c r="D2847" s="369">
        <v>100</v>
      </c>
    </row>
    <row r="2848" spans="1:4">
      <c r="A2848" s="6" t="s">
        <v>2183</v>
      </c>
      <c r="B2848" s="319">
        <v>2843</v>
      </c>
      <c r="C2848" s="63" t="s">
        <v>2853</v>
      </c>
      <c r="D2848" s="369">
        <v>100</v>
      </c>
    </row>
    <row r="2849" spans="1:4">
      <c r="A2849" s="6" t="s">
        <v>2183</v>
      </c>
      <c r="B2849" s="319">
        <v>2844</v>
      </c>
      <c r="C2849" s="63" t="s">
        <v>2854</v>
      </c>
      <c r="D2849" s="369">
        <v>90</v>
      </c>
    </row>
    <row r="2850" spans="1:4">
      <c r="A2850" s="6" t="s">
        <v>2183</v>
      </c>
      <c r="B2850" s="319">
        <v>2845</v>
      </c>
      <c r="C2850" s="63" t="s">
        <v>2855</v>
      </c>
      <c r="D2850" s="369">
        <v>90</v>
      </c>
    </row>
    <row r="2851" spans="1:4">
      <c r="A2851" s="6" t="s">
        <v>2183</v>
      </c>
      <c r="B2851" s="319">
        <v>2846</v>
      </c>
      <c r="C2851" s="63" t="s">
        <v>2856</v>
      </c>
      <c r="D2851" s="369">
        <v>90</v>
      </c>
    </row>
    <row r="2852" spans="1:4">
      <c r="A2852" s="6" t="s">
        <v>2183</v>
      </c>
      <c r="B2852" s="319">
        <v>2847</v>
      </c>
      <c r="C2852" s="63" t="s">
        <v>2857</v>
      </c>
      <c r="D2852" s="369">
        <v>90</v>
      </c>
    </row>
    <row r="2853" spans="1:4">
      <c r="A2853" s="10" t="s">
        <v>2183</v>
      </c>
      <c r="B2853" s="319">
        <v>2848</v>
      </c>
      <c r="C2853" s="388" t="s">
        <v>2858</v>
      </c>
      <c r="D2853" s="369">
        <v>90</v>
      </c>
    </row>
    <row r="2854" spans="1:4">
      <c r="A2854" s="6" t="s">
        <v>2183</v>
      </c>
      <c r="B2854" s="319">
        <v>2849</v>
      </c>
      <c r="C2854" s="207" t="s">
        <v>2859</v>
      </c>
      <c r="D2854" s="369">
        <v>90</v>
      </c>
    </row>
    <row r="2855" spans="1:4">
      <c r="A2855" s="6" t="s">
        <v>2183</v>
      </c>
      <c r="B2855" s="319">
        <v>2850</v>
      </c>
      <c r="C2855" s="389" t="s">
        <v>2616</v>
      </c>
      <c r="D2855" s="369">
        <v>100</v>
      </c>
    </row>
    <row r="2856" spans="1:4">
      <c r="A2856" s="6" t="s">
        <v>2183</v>
      </c>
      <c r="B2856" s="319">
        <v>2851</v>
      </c>
      <c r="C2856" s="6" t="s">
        <v>2860</v>
      </c>
      <c r="D2856" s="369">
        <v>90</v>
      </c>
    </row>
    <row r="2857" spans="1:4">
      <c r="A2857" s="208" t="s">
        <v>2183</v>
      </c>
      <c r="B2857" s="319">
        <v>2852</v>
      </c>
      <c r="C2857" s="88" t="s">
        <v>2861</v>
      </c>
      <c r="D2857" s="369">
        <v>100</v>
      </c>
    </row>
    <row r="2858" spans="1:4">
      <c r="A2858" s="208" t="s">
        <v>2183</v>
      </c>
      <c r="B2858" s="319">
        <v>2853</v>
      </c>
      <c r="C2858" s="12" t="s">
        <v>2862</v>
      </c>
      <c r="D2858" s="369">
        <v>90</v>
      </c>
    </row>
    <row r="2859" spans="1:4">
      <c r="A2859" s="208" t="s">
        <v>2183</v>
      </c>
      <c r="B2859" s="319">
        <v>2854</v>
      </c>
      <c r="C2859" s="88" t="s">
        <v>2863</v>
      </c>
      <c r="D2859" s="369">
        <v>100</v>
      </c>
    </row>
    <row r="2860" spans="1:4">
      <c r="A2860" s="208" t="s">
        <v>2183</v>
      </c>
      <c r="B2860" s="319">
        <v>2855</v>
      </c>
      <c r="C2860" s="238" t="s">
        <v>2864</v>
      </c>
      <c r="D2860" s="369">
        <v>90</v>
      </c>
    </row>
    <row r="2861" spans="1:4">
      <c r="A2861" s="208" t="s">
        <v>2183</v>
      </c>
      <c r="B2861" s="319">
        <v>2856</v>
      </c>
      <c r="C2861" s="207" t="s">
        <v>2865</v>
      </c>
      <c r="D2861" s="369">
        <v>100</v>
      </c>
    </row>
    <row r="2862" spans="1:4">
      <c r="A2862" s="384" t="s">
        <v>2183</v>
      </c>
      <c r="B2862" s="319">
        <v>2857</v>
      </c>
      <c r="C2862" s="97" t="s">
        <v>2866</v>
      </c>
      <c r="D2862" s="385">
        <v>90</v>
      </c>
    </row>
    <row r="2863" spans="1:4">
      <c r="A2863" s="208" t="s">
        <v>2183</v>
      </c>
      <c r="B2863" s="319">
        <v>2858</v>
      </c>
      <c r="C2863" s="238" t="s">
        <v>2867</v>
      </c>
      <c r="D2863" s="369">
        <v>100</v>
      </c>
    </row>
    <row r="2864" spans="1:4">
      <c r="A2864" s="208" t="s">
        <v>2183</v>
      </c>
      <c r="B2864" s="319">
        <v>2859</v>
      </c>
      <c r="C2864" s="12" t="s">
        <v>2202</v>
      </c>
      <c r="D2864" s="88">
        <v>90</v>
      </c>
    </row>
    <row r="2865" spans="1:4">
      <c r="A2865" s="208" t="s">
        <v>2183</v>
      </c>
      <c r="B2865" s="319">
        <v>2860</v>
      </c>
      <c r="C2865" s="238" t="s">
        <v>2868</v>
      </c>
      <c r="D2865" s="390">
        <v>100</v>
      </c>
    </row>
    <row r="2866" spans="1:4">
      <c r="A2866" s="208" t="s">
        <v>2183</v>
      </c>
      <c r="B2866" s="319">
        <v>2861</v>
      </c>
      <c r="C2866" s="88" t="s">
        <v>2869</v>
      </c>
      <c r="D2866" s="369">
        <v>90</v>
      </c>
    </row>
    <row r="2867" spans="1:4">
      <c r="A2867" s="208" t="s">
        <v>2183</v>
      </c>
      <c r="B2867" s="319">
        <v>2862</v>
      </c>
      <c r="C2867" s="238" t="s">
        <v>2870</v>
      </c>
      <c r="D2867" s="390">
        <v>90</v>
      </c>
    </row>
    <row r="2868" spans="1:4">
      <c r="A2868" s="208" t="s">
        <v>2183</v>
      </c>
      <c r="B2868" s="319">
        <v>2863</v>
      </c>
      <c r="C2868" s="389" t="s">
        <v>2871</v>
      </c>
      <c r="D2868" s="6">
        <v>90</v>
      </c>
    </row>
    <row r="2869" spans="1:4">
      <c r="A2869" s="208" t="s">
        <v>2183</v>
      </c>
      <c r="B2869" s="319">
        <v>2864</v>
      </c>
      <c r="C2869" s="6" t="s">
        <v>2872</v>
      </c>
      <c r="D2869" s="9">
        <v>100</v>
      </c>
    </row>
    <row r="2870" spans="1:4">
      <c r="A2870" s="208" t="s">
        <v>2183</v>
      </c>
      <c r="B2870" s="319">
        <v>2865</v>
      </c>
      <c r="C2870" s="10" t="s">
        <v>2873</v>
      </c>
      <c r="D2870" s="10">
        <v>100</v>
      </c>
    </row>
    <row r="2871" spans="1:4">
      <c r="A2871" s="208" t="s">
        <v>2183</v>
      </c>
      <c r="B2871" s="319">
        <v>2866</v>
      </c>
      <c r="C2871" s="10" t="s">
        <v>2874</v>
      </c>
      <c r="D2871" s="10">
        <v>90</v>
      </c>
    </row>
    <row r="2872" spans="1:4">
      <c r="A2872" s="208" t="s">
        <v>2183</v>
      </c>
      <c r="B2872" s="319">
        <v>2867</v>
      </c>
      <c r="C2872" s="6" t="s">
        <v>2875</v>
      </c>
      <c r="D2872" s="6">
        <v>90</v>
      </c>
    </row>
    <row r="2873" spans="1:4">
      <c r="A2873" s="208" t="s">
        <v>2183</v>
      </c>
      <c r="B2873" s="319">
        <v>2868</v>
      </c>
      <c r="C2873" s="10" t="s">
        <v>2876</v>
      </c>
      <c r="D2873" s="10">
        <v>90</v>
      </c>
    </row>
    <row r="2874" spans="1:4">
      <c r="A2874" s="208" t="s">
        <v>2183</v>
      </c>
      <c r="B2874" s="319">
        <v>2869</v>
      </c>
      <c r="C2874" s="12" t="s">
        <v>2877</v>
      </c>
      <c r="D2874" s="16">
        <v>100</v>
      </c>
    </row>
    <row r="2875" spans="1:4">
      <c r="A2875" s="208" t="s">
        <v>2183</v>
      </c>
      <c r="B2875" s="319">
        <v>2870</v>
      </c>
      <c r="C2875" s="12" t="s">
        <v>2878</v>
      </c>
      <c r="D2875" s="16">
        <v>90</v>
      </c>
    </row>
    <row r="2876" spans="1:4">
      <c r="A2876" s="208" t="s">
        <v>2183</v>
      </c>
      <c r="B2876" s="319">
        <v>2871</v>
      </c>
      <c r="C2876" s="12" t="s">
        <v>2879</v>
      </c>
      <c r="D2876" s="16">
        <v>90</v>
      </c>
    </row>
    <row r="2877" spans="1:4">
      <c r="A2877" s="208" t="s">
        <v>2183</v>
      </c>
      <c r="B2877" s="319">
        <v>2872</v>
      </c>
      <c r="C2877" s="12" t="s">
        <v>2880</v>
      </c>
      <c r="D2877" s="16">
        <v>90</v>
      </c>
    </row>
    <row r="2878" spans="1:4">
      <c r="A2878" s="207" t="s">
        <v>2183</v>
      </c>
      <c r="B2878" s="319">
        <v>2873</v>
      </c>
      <c r="C2878" s="238" t="s">
        <v>2881</v>
      </c>
      <c r="D2878" s="391">
        <v>90</v>
      </c>
    </row>
    <row r="2879" spans="1:4">
      <c r="A2879" s="207" t="s">
        <v>2183</v>
      </c>
      <c r="B2879" s="319">
        <v>2874</v>
      </c>
      <c r="C2879" s="389" t="s">
        <v>2882</v>
      </c>
      <c r="D2879" s="6">
        <v>90</v>
      </c>
    </row>
    <row r="2880" spans="1:4">
      <c r="A2880" s="208" t="s">
        <v>2183</v>
      </c>
      <c r="B2880" s="319">
        <v>2875</v>
      </c>
      <c r="C2880" s="88" t="s">
        <v>2883</v>
      </c>
      <c r="D2880" s="369">
        <v>90</v>
      </c>
    </row>
    <row r="2881" spans="1:4">
      <c r="A2881" s="208" t="s">
        <v>2183</v>
      </c>
      <c r="B2881" s="319">
        <v>2876</v>
      </c>
      <c r="C2881" s="238" t="s">
        <v>2884</v>
      </c>
      <c r="D2881" s="390">
        <v>90</v>
      </c>
    </row>
    <row r="2882" spans="1:4">
      <c r="A2882" s="208" t="s">
        <v>2183</v>
      </c>
      <c r="B2882" s="319">
        <v>2877</v>
      </c>
      <c r="C2882" s="389" t="s">
        <v>2885</v>
      </c>
      <c r="D2882" s="6">
        <v>100</v>
      </c>
    </row>
    <row r="2883" spans="1:4">
      <c r="A2883" s="208" t="s">
        <v>2183</v>
      </c>
      <c r="B2883" s="319">
        <v>2878</v>
      </c>
      <c r="C2883" s="6" t="s">
        <v>2886</v>
      </c>
      <c r="D2883" s="9">
        <v>90</v>
      </c>
    </row>
    <row r="2884" spans="1:4">
      <c r="A2884" s="208" t="s">
        <v>2183</v>
      </c>
      <c r="B2884" s="319">
        <v>2879</v>
      </c>
      <c r="C2884" s="13" t="s">
        <v>2887</v>
      </c>
      <c r="D2884" s="13">
        <v>100</v>
      </c>
    </row>
    <row r="2885" spans="1:4">
      <c r="A2885" s="373" t="s">
        <v>2183</v>
      </c>
      <c r="B2885" s="319">
        <v>2880</v>
      </c>
      <c r="C2885" s="392" t="s">
        <v>2888</v>
      </c>
      <c r="D2885" s="392">
        <v>100</v>
      </c>
    </row>
    <row r="2886" spans="1:4">
      <c r="A2886" s="208" t="s">
        <v>2183</v>
      </c>
      <c r="B2886" s="319">
        <v>2881</v>
      </c>
      <c r="C2886" s="10" t="s">
        <v>2889</v>
      </c>
      <c r="D2886" s="9">
        <v>100</v>
      </c>
    </row>
    <row r="2887" spans="1:4">
      <c r="A2887" s="208" t="s">
        <v>2183</v>
      </c>
      <c r="B2887" s="319">
        <v>2882</v>
      </c>
      <c r="C2887" s="6" t="s">
        <v>2890</v>
      </c>
      <c r="D2887" s="6">
        <v>90</v>
      </c>
    </row>
    <row r="2888" spans="1:4">
      <c r="A2888" s="208" t="s">
        <v>2183</v>
      </c>
      <c r="B2888" s="319">
        <v>2883</v>
      </c>
      <c r="C2888" s="10" t="s">
        <v>2891</v>
      </c>
      <c r="D2888" s="10">
        <v>100</v>
      </c>
    </row>
    <row r="2889" spans="1:4">
      <c r="A2889" s="208" t="s">
        <v>2183</v>
      </c>
      <c r="B2889" s="319">
        <v>2884</v>
      </c>
      <c r="C2889" s="97" t="s">
        <v>2892</v>
      </c>
      <c r="D2889" s="385">
        <v>90</v>
      </c>
    </row>
    <row r="2890" spans="1:4">
      <c r="A2890" s="208" t="s">
        <v>2183</v>
      </c>
      <c r="B2890" s="319">
        <v>2885</v>
      </c>
      <c r="C2890" s="27" t="s">
        <v>2893</v>
      </c>
      <c r="D2890" s="27">
        <v>90</v>
      </c>
    </row>
    <row r="2891" spans="1:4">
      <c r="A2891" s="208" t="s">
        <v>2183</v>
      </c>
      <c r="B2891" s="319">
        <v>2886</v>
      </c>
      <c r="C2891" s="61" t="s">
        <v>2894</v>
      </c>
      <c r="D2891" s="61">
        <v>90</v>
      </c>
    </row>
    <row r="2892" spans="1:4">
      <c r="A2892" s="208" t="s">
        <v>2183</v>
      </c>
      <c r="B2892" s="319">
        <v>2887</v>
      </c>
      <c r="C2892" s="61" t="s">
        <v>2895</v>
      </c>
      <c r="D2892" s="61">
        <v>90</v>
      </c>
    </row>
    <row r="2893" spans="1:4">
      <c r="A2893" s="208" t="s">
        <v>2183</v>
      </c>
      <c r="B2893" s="319">
        <v>2888</v>
      </c>
      <c r="C2893" s="10" t="s">
        <v>2896</v>
      </c>
      <c r="D2893" s="10">
        <v>90</v>
      </c>
    </row>
    <row r="2894" spans="1:4">
      <c r="A2894" s="208" t="s">
        <v>2183</v>
      </c>
      <c r="B2894" s="319">
        <v>2889</v>
      </c>
      <c r="C2894" s="12" t="s">
        <v>2897</v>
      </c>
      <c r="D2894" s="16">
        <v>100</v>
      </c>
    </row>
    <row r="2895" spans="1:4">
      <c r="A2895" s="384" t="s">
        <v>2183</v>
      </c>
      <c r="B2895" s="319">
        <v>2890</v>
      </c>
      <c r="C2895" s="97" t="s">
        <v>2898</v>
      </c>
      <c r="D2895" s="385">
        <v>90</v>
      </c>
    </row>
    <row r="2896" spans="1:4">
      <c r="A2896" s="208" t="s">
        <v>2183</v>
      </c>
      <c r="B2896" s="319">
        <v>2891</v>
      </c>
      <c r="C2896" s="12" t="s">
        <v>2899</v>
      </c>
      <c r="D2896" s="16">
        <v>90</v>
      </c>
    </row>
    <row r="2897" spans="1:4">
      <c r="A2897" s="208" t="s">
        <v>2183</v>
      </c>
      <c r="B2897" s="319">
        <v>2892</v>
      </c>
      <c r="C2897" s="12" t="s">
        <v>2900</v>
      </c>
      <c r="D2897" s="16">
        <v>90</v>
      </c>
    </row>
    <row r="2898" spans="1:4">
      <c r="A2898" s="384" t="s">
        <v>2183</v>
      </c>
      <c r="B2898" s="319">
        <v>2893</v>
      </c>
      <c r="C2898" s="49" t="s">
        <v>2901</v>
      </c>
      <c r="D2898" s="91">
        <v>90</v>
      </c>
    </row>
    <row r="2899" spans="1:4">
      <c r="A2899" s="384" t="s">
        <v>2183</v>
      </c>
      <c r="B2899" s="319">
        <v>2894</v>
      </c>
      <c r="C2899" s="12" t="s">
        <v>2902</v>
      </c>
      <c r="D2899" s="61">
        <v>90</v>
      </c>
    </row>
    <row r="2900" spans="1:4">
      <c r="A2900" s="384" t="s">
        <v>2183</v>
      </c>
      <c r="B2900" s="319">
        <v>2895</v>
      </c>
      <c r="C2900" s="12" t="s">
        <v>2903</v>
      </c>
      <c r="D2900" s="16">
        <v>90</v>
      </c>
    </row>
    <row r="2901" spans="1:4">
      <c r="A2901" s="384" t="s">
        <v>2183</v>
      </c>
      <c r="B2901" s="319">
        <v>2896</v>
      </c>
      <c r="C2901" s="12" t="s">
        <v>2904</v>
      </c>
      <c r="D2901" s="16">
        <v>100</v>
      </c>
    </row>
    <row r="2902" spans="1:4">
      <c r="A2902" s="384" t="s">
        <v>2183</v>
      </c>
      <c r="B2902" s="319">
        <v>2897</v>
      </c>
      <c r="C2902" s="12" t="s">
        <v>2905</v>
      </c>
      <c r="D2902" s="16">
        <v>100</v>
      </c>
    </row>
    <row r="2903" spans="1:4">
      <c r="A2903" s="384" t="s">
        <v>2183</v>
      </c>
      <c r="B2903" s="319">
        <v>2898</v>
      </c>
      <c r="C2903" s="12" t="s">
        <v>2906</v>
      </c>
      <c r="D2903" s="16">
        <v>90</v>
      </c>
    </row>
    <row r="2904" spans="1:4">
      <c r="A2904" s="384" t="s">
        <v>2183</v>
      </c>
      <c r="B2904" s="319">
        <v>2899</v>
      </c>
      <c r="C2904" s="12" t="s">
        <v>2907</v>
      </c>
      <c r="D2904" s="16">
        <v>90</v>
      </c>
    </row>
    <row r="2905" spans="1:4">
      <c r="A2905" s="384" t="s">
        <v>2183</v>
      </c>
      <c r="B2905" s="319">
        <v>2900</v>
      </c>
      <c r="C2905" s="49" t="s">
        <v>2908</v>
      </c>
      <c r="D2905" s="91">
        <v>100</v>
      </c>
    </row>
    <row r="2906" spans="1:4">
      <c r="A2906" s="384" t="s">
        <v>2183</v>
      </c>
      <c r="B2906" s="319">
        <v>2901</v>
      </c>
      <c r="C2906" s="12" t="s">
        <v>2909</v>
      </c>
      <c r="D2906" s="16">
        <v>100</v>
      </c>
    </row>
    <row r="2907" spans="1:4">
      <c r="A2907" s="384" t="s">
        <v>2183</v>
      </c>
      <c r="B2907" s="319">
        <v>2902</v>
      </c>
      <c r="C2907" s="12" t="s">
        <v>2910</v>
      </c>
      <c r="D2907" s="16">
        <v>100</v>
      </c>
    </row>
    <row r="2908" spans="1:4">
      <c r="A2908" s="384" t="s">
        <v>2183</v>
      </c>
      <c r="B2908" s="319">
        <v>2903</v>
      </c>
      <c r="C2908" s="12" t="s">
        <v>2911</v>
      </c>
      <c r="D2908" s="16">
        <v>100</v>
      </c>
    </row>
    <row r="2909" spans="1:4">
      <c r="A2909" s="384" t="s">
        <v>2183</v>
      </c>
      <c r="B2909" s="319">
        <v>2904</v>
      </c>
      <c r="C2909" s="12" t="s">
        <v>2912</v>
      </c>
      <c r="D2909" s="16">
        <v>100</v>
      </c>
    </row>
    <row r="2910" spans="1:4">
      <c r="A2910" s="384" t="s">
        <v>2183</v>
      </c>
      <c r="B2910" s="319">
        <v>2905</v>
      </c>
      <c r="C2910" s="12" t="s">
        <v>2859</v>
      </c>
      <c r="D2910" s="16">
        <v>90</v>
      </c>
    </row>
    <row r="2911" spans="1:4">
      <c r="A2911" s="384" t="s">
        <v>2183</v>
      </c>
      <c r="B2911" s="319">
        <v>2906</v>
      </c>
      <c r="C2911" s="49" t="s">
        <v>2913</v>
      </c>
      <c r="D2911" s="91">
        <v>90</v>
      </c>
    </row>
    <row r="2912" spans="1:4">
      <c r="A2912" s="6" t="s">
        <v>2183</v>
      </c>
      <c r="B2912" s="319">
        <v>2907</v>
      </c>
      <c r="C2912" s="12" t="s">
        <v>2914</v>
      </c>
      <c r="D2912" s="16">
        <v>90</v>
      </c>
    </row>
    <row r="2913" spans="1:4">
      <c r="A2913" s="6" t="s">
        <v>2183</v>
      </c>
      <c r="B2913" s="319">
        <v>2908</v>
      </c>
      <c r="C2913" s="61" t="s">
        <v>2915</v>
      </c>
      <c r="D2913" s="61">
        <v>90</v>
      </c>
    </row>
    <row r="2914" spans="1:4">
      <c r="A2914" s="6" t="s">
        <v>2183</v>
      </c>
      <c r="B2914" s="319">
        <v>2909</v>
      </c>
      <c r="C2914" s="12" t="s">
        <v>2916</v>
      </c>
      <c r="D2914" s="16">
        <v>90</v>
      </c>
    </row>
    <row r="2915" spans="1:4">
      <c r="A2915" s="6" t="s">
        <v>2183</v>
      </c>
      <c r="B2915" s="319">
        <v>2910</v>
      </c>
      <c r="C2915" s="12" t="s">
        <v>2917</v>
      </c>
      <c r="D2915" s="16">
        <v>90</v>
      </c>
    </row>
    <row r="2916" spans="1:4">
      <c r="A2916" s="6" t="s">
        <v>2183</v>
      </c>
      <c r="B2916" s="319">
        <v>2911</v>
      </c>
      <c r="C2916" s="12" t="s">
        <v>2918</v>
      </c>
      <c r="D2916" s="16">
        <v>100</v>
      </c>
    </row>
    <row r="2917" spans="1:4">
      <c r="A2917" s="6" t="s">
        <v>2183</v>
      </c>
      <c r="B2917" s="319">
        <v>2912</v>
      </c>
      <c r="C2917" s="12" t="s">
        <v>2919</v>
      </c>
      <c r="D2917" s="16">
        <v>90</v>
      </c>
    </row>
    <row r="2918" spans="1:6">
      <c r="A2918" s="393" t="s">
        <v>2920</v>
      </c>
      <c r="B2918" s="319">
        <v>2913</v>
      </c>
      <c r="C2918" s="394" t="s">
        <v>2921</v>
      </c>
      <c r="D2918" s="395">
        <v>100</v>
      </c>
      <c r="E2918" s="393"/>
      <c r="F2918" s="396" t="s">
        <v>2922</v>
      </c>
    </row>
    <row r="2919" spans="1:6">
      <c r="A2919" s="393" t="s">
        <v>2920</v>
      </c>
      <c r="B2919" s="319">
        <v>2914</v>
      </c>
      <c r="C2919" s="397" t="s">
        <v>2923</v>
      </c>
      <c r="D2919" s="393">
        <v>90</v>
      </c>
      <c r="E2919" s="393"/>
      <c r="F2919" s="396" t="s">
        <v>2922</v>
      </c>
    </row>
    <row r="2920" spans="1:6">
      <c r="A2920" s="393" t="s">
        <v>2920</v>
      </c>
      <c r="B2920" s="319">
        <v>2915</v>
      </c>
      <c r="C2920" s="398" t="s">
        <v>2924</v>
      </c>
      <c r="D2920" s="393">
        <v>90</v>
      </c>
      <c r="E2920" s="393"/>
      <c r="F2920" s="396" t="s">
        <v>2922</v>
      </c>
    </row>
    <row r="2921" spans="1:6">
      <c r="A2921" s="208" t="s">
        <v>2920</v>
      </c>
      <c r="B2921" s="319">
        <v>2916</v>
      </c>
      <c r="C2921" s="208" t="s">
        <v>2925</v>
      </c>
      <c r="D2921" s="208">
        <v>100</v>
      </c>
      <c r="E2921" s="204"/>
      <c r="F2921" s="396" t="s">
        <v>2922</v>
      </c>
    </row>
    <row r="2922" spans="1:6">
      <c r="A2922" s="208" t="s">
        <v>2920</v>
      </c>
      <c r="B2922" s="319">
        <v>2917</v>
      </c>
      <c r="C2922" s="208" t="s">
        <v>2926</v>
      </c>
      <c r="D2922" s="208">
        <v>100</v>
      </c>
      <c r="E2922" s="208"/>
      <c r="F2922" s="396" t="s">
        <v>2922</v>
      </c>
    </row>
    <row r="2923" spans="1:6">
      <c r="A2923" s="208" t="s">
        <v>2920</v>
      </c>
      <c r="B2923" s="319">
        <v>2918</v>
      </c>
      <c r="C2923" s="208" t="s">
        <v>2927</v>
      </c>
      <c r="D2923" s="208">
        <v>90</v>
      </c>
      <c r="E2923" s="204"/>
      <c r="F2923" s="396" t="s">
        <v>2922</v>
      </c>
    </row>
    <row r="2924" spans="1:6">
      <c r="A2924" s="208" t="s">
        <v>2920</v>
      </c>
      <c r="B2924" s="319">
        <v>2919</v>
      </c>
      <c r="C2924" s="208" t="s">
        <v>2928</v>
      </c>
      <c r="D2924" s="393">
        <v>90</v>
      </c>
      <c r="E2924" s="395"/>
      <c r="F2924" s="396" t="s">
        <v>2922</v>
      </c>
    </row>
    <row r="2925" spans="1:6">
      <c r="A2925" s="190" t="s">
        <v>2920</v>
      </c>
      <c r="B2925" s="319">
        <v>2920</v>
      </c>
      <c r="C2925" s="399" t="s">
        <v>2929</v>
      </c>
      <c r="D2925" s="400">
        <v>100</v>
      </c>
      <c r="E2925" s="399"/>
      <c r="F2925" s="396" t="s">
        <v>2922</v>
      </c>
    </row>
    <row r="2926" spans="1:6">
      <c r="A2926" s="393" t="s">
        <v>2920</v>
      </c>
      <c r="B2926" s="319">
        <v>2921</v>
      </c>
      <c r="C2926" s="393" t="s">
        <v>2930</v>
      </c>
      <c r="D2926" s="393">
        <v>90</v>
      </c>
      <c r="E2926" s="393"/>
      <c r="F2926" s="395" t="s">
        <v>2931</v>
      </c>
    </row>
    <row r="2927" spans="1:6">
      <c r="A2927" s="393" t="s">
        <v>2920</v>
      </c>
      <c r="B2927" s="319">
        <v>2922</v>
      </c>
      <c r="C2927" s="393" t="s">
        <v>2932</v>
      </c>
      <c r="D2927" s="393">
        <v>100</v>
      </c>
      <c r="E2927" s="393"/>
      <c r="F2927" s="395" t="s">
        <v>2931</v>
      </c>
    </row>
    <row r="2928" spans="1:6">
      <c r="A2928" s="393" t="s">
        <v>2920</v>
      </c>
      <c r="B2928" s="319">
        <v>2923</v>
      </c>
      <c r="C2928" s="393" t="s">
        <v>2933</v>
      </c>
      <c r="D2928" s="393">
        <v>90</v>
      </c>
      <c r="E2928" s="393"/>
      <c r="F2928" s="395" t="s">
        <v>2931</v>
      </c>
    </row>
    <row r="2929" spans="1:6">
      <c r="A2929" s="393" t="s">
        <v>2920</v>
      </c>
      <c r="B2929" s="319">
        <v>2924</v>
      </c>
      <c r="C2929" s="393" t="s">
        <v>2934</v>
      </c>
      <c r="D2929" s="393">
        <v>100</v>
      </c>
      <c r="E2929" s="393"/>
      <c r="F2929" s="395" t="s">
        <v>2931</v>
      </c>
    </row>
    <row r="2930" spans="1:6">
      <c r="A2930" s="393" t="s">
        <v>2920</v>
      </c>
      <c r="B2930" s="319">
        <v>2925</v>
      </c>
      <c r="C2930" s="393" t="s">
        <v>2935</v>
      </c>
      <c r="D2930" s="393">
        <v>100</v>
      </c>
      <c r="E2930" s="393"/>
      <c r="F2930" s="395" t="s">
        <v>2931</v>
      </c>
    </row>
    <row r="2931" spans="1:6">
      <c r="A2931" s="393" t="s">
        <v>2920</v>
      </c>
      <c r="B2931" s="319">
        <v>2926</v>
      </c>
      <c r="C2931" s="393" t="s">
        <v>2936</v>
      </c>
      <c r="D2931" s="393">
        <v>100</v>
      </c>
      <c r="E2931" s="393"/>
      <c r="F2931" s="395" t="s">
        <v>2931</v>
      </c>
    </row>
    <row r="2932" spans="1:6">
      <c r="A2932" s="393" t="s">
        <v>2920</v>
      </c>
      <c r="B2932" s="319">
        <v>2927</v>
      </c>
      <c r="C2932" s="393" t="s">
        <v>2937</v>
      </c>
      <c r="D2932" s="393">
        <v>100</v>
      </c>
      <c r="E2932" s="393"/>
      <c r="F2932" s="395" t="s">
        <v>2931</v>
      </c>
    </row>
    <row r="2933" spans="1:6">
      <c r="A2933" s="393" t="s">
        <v>2920</v>
      </c>
      <c r="B2933" s="319">
        <v>2928</v>
      </c>
      <c r="C2933" s="393" t="s">
        <v>2938</v>
      </c>
      <c r="D2933" s="393">
        <v>100</v>
      </c>
      <c r="E2933" s="393"/>
      <c r="F2933" s="395" t="s">
        <v>2931</v>
      </c>
    </row>
    <row r="2934" spans="1:6">
      <c r="A2934" s="393" t="s">
        <v>2920</v>
      </c>
      <c r="B2934" s="319">
        <v>2929</v>
      </c>
      <c r="C2934" s="393" t="s">
        <v>2939</v>
      </c>
      <c r="D2934" s="393">
        <v>100</v>
      </c>
      <c r="E2934" s="393"/>
      <c r="F2934" s="395" t="s">
        <v>2931</v>
      </c>
    </row>
    <row r="2935" spans="1:6">
      <c r="A2935" s="393" t="s">
        <v>2920</v>
      </c>
      <c r="B2935" s="319">
        <v>2930</v>
      </c>
      <c r="C2935" s="393" t="s">
        <v>2940</v>
      </c>
      <c r="D2935" s="393">
        <v>100</v>
      </c>
      <c r="E2935" s="393"/>
      <c r="F2935" s="395" t="s">
        <v>2931</v>
      </c>
    </row>
    <row r="2936" spans="1:6">
      <c r="A2936" s="393" t="s">
        <v>2920</v>
      </c>
      <c r="B2936" s="319">
        <v>2931</v>
      </c>
      <c r="C2936" s="393" t="s">
        <v>2941</v>
      </c>
      <c r="D2936" s="393">
        <v>100</v>
      </c>
      <c r="E2936" s="393"/>
      <c r="F2936" s="395" t="s">
        <v>2931</v>
      </c>
    </row>
    <row r="2937" spans="1:6">
      <c r="A2937" s="393" t="s">
        <v>2920</v>
      </c>
      <c r="B2937" s="319">
        <v>2932</v>
      </c>
      <c r="C2937" s="393" t="s">
        <v>2942</v>
      </c>
      <c r="D2937" s="393">
        <v>90</v>
      </c>
      <c r="E2937" s="393"/>
      <c r="F2937" s="395" t="s">
        <v>2931</v>
      </c>
    </row>
    <row r="2938" spans="1:6">
      <c r="A2938" s="393" t="s">
        <v>2920</v>
      </c>
      <c r="B2938" s="319">
        <v>2933</v>
      </c>
      <c r="C2938" s="393" t="s">
        <v>2943</v>
      </c>
      <c r="D2938" s="393">
        <v>90</v>
      </c>
      <c r="E2938" s="393"/>
      <c r="F2938" s="395" t="s">
        <v>2931</v>
      </c>
    </row>
    <row r="2939" spans="1:6">
      <c r="A2939" s="393" t="s">
        <v>2920</v>
      </c>
      <c r="B2939" s="319">
        <v>2934</v>
      </c>
      <c r="C2939" s="393" t="s">
        <v>2944</v>
      </c>
      <c r="D2939" s="393">
        <v>90</v>
      </c>
      <c r="E2939" s="393"/>
      <c r="F2939" s="395" t="s">
        <v>2931</v>
      </c>
    </row>
    <row r="2940" spans="1:6">
      <c r="A2940" s="393" t="s">
        <v>2920</v>
      </c>
      <c r="B2940" s="319">
        <v>2935</v>
      </c>
      <c r="C2940" s="393" t="s">
        <v>2945</v>
      </c>
      <c r="D2940" s="393">
        <v>90</v>
      </c>
      <c r="E2940" s="393"/>
      <c r="F2940" s="395" t="s">
        <v>2931</v>
      </c>
    </row>
    <row r="2941" spans="1:6">
      <c r="A2941" s="393" t="s">
        <v>2920</v>
      </c>
      <c r="B2941" s="319">
        <v>2936</v>
      </c>
      <c r="C2941" s="393" t="s">
        <v>2946</v>
      </c>
      <c r="D2941" s="393">
        <v>90</v>
      </c>
      <c r="E2941" s="393"/>
      <c r="F2941" s="395" t="s">
        <v>2931</v>
      </c>
    </row>
    <row r="2942" spans="1:6">
      <c r="A2942" s="393" t="s">
        <v>2920</v>
      </c>
      <c r="B2942" s="319">
        <v>2937</v>
      </c>
      <c r="C2942" s="393" t="s">
        <v>2947</v>
      </c>
      <c r="D2942" s="393">
        <v>90</v>
      </c>
      <c r="E2942" s="393"/>
      <c r="F2942" s="395" t="s">
        <v>2931</v>
      </c>
    </row>
    <row r="2943" spans="1:6">
      <c r="A2943" s="393" t="s">
        <v>2920</v>
      </c>
      <c r="B2943" s="319">
        <v>2938</v>
      </c>
      <c r="C2943" s="393" t="s">
        <v>2948</v>
      </c>
      <c r="D2943" s="393">
        <v>90</v>
      </c>
      <c r="E2943" s="393"/>
      <c r="F2943" s="395" t="s">
        <v>2931</v>
      </c>
    </row>
    <row r="2944" spans="1:6">
      <c r="A2944" s="393" t="s">
        <v>2920</v>
      </c>
      <c r="B2944" s="319">
        <v>2939</v>
      </c>
      <c r="C2944" s="393" t="s">
        <v>2949</v>
      </c>
      <c r="D2944" s="393">
        <v>90</v>
      </c>
      <c r="E2944" s="393"/>
      <c r="F2944" s="395" t="s">
        <v>2931</v>
      </c>
    </row>
    <row r="2945" spans="1:6">
      <c r="A2945" s="393" t="s">
        <v>2920</v>
      </c>
      <c r="B2945" s="319">
        <v>2940</v>
      </c>
      <c r="C2945" s="393" t="s">
        <v>2950</v>
      </c>
      <c r="D2945" s="393">
        <v>90</v>
      </c>
      <c r="E2945" s="393"/>
      <c r="F2945" s="395" t="s">
        <v>2931</v>
      </c>
    </row>
    <row r="2946" spans="1:6">
      <c r="A2946" s="393" t="s">
        <v>2920</v>
      </c>
      <c r="B2946" s="319">
        <v>2941</v>
      </c>
      <c r="C2946" s="393" t="s">
        <v>2951</v>
      </c>
      <c r="D2946" s="393">
        <v>100</v>
      </c>
      <c r="E2946" s="393"/>
      <c r="F2946" s="395" t="s">
        <v>2931</v>
      </c>
    </row>
    <row r="2947" spans="1:6">
      <c r="A2947" s="208" t="s">
        <v>2920</v>
      </c>
      <c r="B2947" s="319">
        <v>2942</v>
      </c>
      <c r="C2947" s="208" t="s">
        <v>2952</v>
      </c>
      <c r="D2947" s="361">
        <v>100</v>
      </c>
      <c r="E2947" s="208"/>
      <c r="F2947" s="395" t="s">
        <v>2931</v>
      </c>
    </row>
    <row r="2948" spans="1:6">
      <c r="A2948" s="208" t="s">
        <v>2920</v>
      </c>
      <c r="B2948" s="319">
        <v>2943</v>
      </c>
      <c r="C2948" s="208" t="s">
        <v>2953</v>
      </c>
      <c r="D2948" s="361">
        <v>90</v>
      </c>
      <c r="E2948" s="208"/>
      <c r="F2948" s="395" t="s">
        <v>2931</v>
      </c>
    </row>
    <row r="2949" spans="1:6">
      <c r="A2949" s="208" t="s">
        <v>2920</v>
      </c>
      <c r="B2949" s="319">
        <v>2944</v>
      </c>
      <c r="C2949" s="208" t="s">
        <v>2954</v>
      </c>
      <c r="D2949" s="361">
        <v>90</v>
      </c>
      <c r="E2949" s="208"/>
      <c r="F2949" s="395" t="s">
        <v>2931</v>
      </c>
    </row>
    <row r="2950" spans="1:6">
      <c r="A2950" s="208" t="s">
        <v>2920</v>
      </c>
      <c r="B2950" s="319">
        <v>2945</v>
      </c>
      <c r="C2950" s="208" t="s">
        <v>2955</v>
      </c>
      <c r="D2950" s="361">
        <v>90</v>
      </c>
      <c r="E2950" s="208"/>
      <c r="F2950" s="395" t="s">
        <v>2931</v>
      </c>
    </row>
    <row r="2951" spans="1:6">
      <c r="A2951" s="208" t="s">
        <v>2920</v>
      </c>
      <c r="B2951" s="319">
        <v>2946</v>
      </c>
      <c r="C2951" s="208" t="s">
        <v>2956</v>
      </c>
      <c r="D2951" s="361">
        <v>90</v>
      </c>
      <c r="E2951" s="208"/>
      <c r="F2951" s="395" t="s">
        <v>2931</v>
      </c>
    </row>
    <row r="2952" spans="1:6">
      <c r="A2952" s="208" t="s">
        <v>2920</v>
      </c>
      <c r="B2952" s="319">
        <v>2947</v>
      </c>
      <c r="C2952" s="208" t="s">
        <v>2957</v>
      </c>
      <c r="D2952" s="361">
        <v>90</v>
      </c>
      <c r="E2952" s="208"/>
      <c r="F2952" s="395" t="s">
        <v>2931</v>
      </c>
    </row>
    <row r="2953" spans="1:6">
      <c r="A2953" s="208" t="s">
        <v>2920</v>
      </c>
      <c r="B2953" s="319">
        <v>2948</v>
      </c>
      <c r="C2953" s="208" t="s">
        <v>2958</v>
      </c>
      <c r="D2953" s="361">
        <v>90</v>
      </c>
      <c r="E2953" s="208"/>
      <c r="F2953" s="395" t="s">
        <v>2931</v>
      </c>
    </row>
    <row r="2954" spans="1:6">
      <c r="A2954" s="208" t="s">
        <v>2920</v>
      </c>
      <c r="B2954" s="319">
        <v>2949</v>
      </c>
      <c r="C2954" s="208" t="s">
        <v>2959</v>
      </c>
      <c r="D2954" s="361">
        <v>90</v>
      </c>
      <c r="E2954" s="208"/>
      <c r="F2954" s="395" t="s">
        <v>2931</v>
      </c>
    </row>
    <row r="2955" spans="1:6">
      <c r="A2955" s="208" t="s">
        <v>2920</v>
      </c>
      <c r="B2955" s="319">
        <v>2950</v>
      </c>
      <c r="C2955" s="208" t="s">
        <v>2960</v>
      </c>
      <c r="D2955" s="208">
        <v>90</v>
      </c>
      <c r="E2955" s="208"/>
      <c r="F2955" s="395" t="s">
        <v>2931</v>
      </c>
    </row>
    <row r="2956" spans="1:6">
      <c r="A2956" s="204" t="s">
        <v>2920</v>
      </c>
      <c r="B2956" s="319">
        <v>2951</v>
      </c>
      <c r="C2956" s="208" t="s">
        <v>2961</v>
      </c>
      <c r="D2956" s="208">
        <v>100</v>
      </c>
      <c r="E2956" s="204"/>
      <c r="F2956" s="395" t="s">
        <v>2931</v>
      </c>
    </row>
    <row r="2957" spans="1:6">
      <c r="A2957" s="204" t="s">
        <v>2920</v>
      </c>
      <c r="B2957" s="319">
        <v>2952</v>
      </c>
      <c r="C2957" s="208" t="s">
        <v>2962</v>
      </c>
      <c r="D2957" s="208">
        <v>90</v>
      </c>
      <c r="E2957" s="204"/>
      <c r="F2957" s="395" t="s">
        <v>2931</v>
      </c>
    </row>
    <row r="2958" spans="1:6">
      <c r="A2958" s="208" t="s">
        <v>2920</v>
      </c>
      <c r="B2958" s="319">
        <v>2953</v>
      </c>
      <c r="C2958" s="208" t="s">
        <v>2963</v>
      </c>
      <c r="D2958" s="208">
        <v>90</v>
      </c>
      <c r="E2958" s="204"/>
      <c r="F2958" s="395" t="s">
        <v>2931</v>
      </c>
    </row>
    <row r="2959" spans="1:6">
      <c r="A2959" s="204" t="s">
        <v>2920</v>
      </c>
      <c r="B2959" s="319">
        <v>2954</v>
      </c>
      <c r="C2959" s="204" t="s">
        <v>2964</v>
      </c>
      <c r="D2959" s="208">
        <v>90</v>
      </c>
      <c r="E2959" s="204"/>
      <c r="F2959" s="204" t="s">
        <v>2931</v>
      </c>
    </row>
    <row r="2960" spans="1:6">
      <c r="A2960" s="401" t="s">
        <v>2920</v>
      </c>
      <c r="B2960" s="319">
        <v>2955</v>
      </c>
      <c r="C2960" s="204" t="s">
        <v>2965</v>
      </c>
      <c r="D2960" s="402">
        <v>90</v>
      </c>
      <c r="E2960" s="204"/>
      <c r="F2960" s="395" t="s">
        <v>2931</v>
      </c>
    </row>
    <row r="2961" spans="1:6">
      <c r="A2961" s="401" t="s">
        <v>2920</v>
      </c>
      <c r="B2961" s="319">
        <v>2956</v>
      </c>
      <c r="C2961" s="204" t="s">
        <v>2966</v>
      </c>
      <c r="D2961" s="402">
        <v>90</v>
      </c>
      <c r="E2961" s="204"/>
      <c r="F2961" s="204" t="s">
        <v>2931</v>
      </c>
    </row>
    <row r="2962" spans="1:6">
      <c r="A2962" s="401" t="s">
        <v>2920</v>
      </c>
      <c r="B2962" s="319">
        <v>2957</v>
      </c>
      <c r="C2962" s="204" t="s">
        <v>2967</v>
      </c>
      <c r="D2962" s="402">
        <v>100</v>
      </c>
      <c r="E2962" s="190"/>
      <c r="F2962" s="204" t="s">
        <v>2931</v>
      </c>
    </row>
    <row r="2963" spans="1:6">
      <c r="A2963" s="401" t="s">
        <v>2920</v>
      </c>
      <c r="B2963" s="319">
        <v>2958</v>
      </c>
      <c r="C2963" s="204" t="s">
        <v>2968</v>
      </c>
      <c r="D2963" s="402">
        <v>90</v>
      </c>
      <c r="E2963" s="190"/>
      <c r="F2963" s="204" t="s">
        <v>2931</v>
      </c>
    </row>
    <row r="2964" spans="1:6">
      <c r="A2964" s="190" t="s">
        <v>2920</v>
      </c>
      <c r="B2964" s="319">
        <v>2959</v>
      </c>
      <c r="C2964" s="190" t="s">
        <v>2969</v>
      </c>
      <c r="D2964" s="403">
        <v>100</v>
      </c>
      <c r="E2964" s="186"/>
      <c r="F2964" s="204" t="s">
        <v>2931</v>
      </c>
    </row>
    <row r="2965" spans="1:6">
      <c r="A2965" s="206" t="s">
        <v>2920</v>
      </c>
      <c r="B2965" s="319">
        <v>2960</v>
      </c>
      <c r="C2965" s="204" t="s">
        <v>2970</v>
      </c>
      <c r="D2965" s="204">
        <v>100</v>
      </c>
      <c r="E2965" s="204"/>
      <c r="F2965" s="204" t="s">
        <v>2971</v>
      </c>
    </row>
    <row r="2966" spans="1:6">
      <c r="A2966" s="204" t="s">
        <v>2920</v>
      </c>
      <c r="B2966" s="319">
        <v>2961</v>
      </c>
      <c r="C2966" s="208" t="s">
        <v>2972</v>
      </c>
      <c r="D2966" s="208">
        <v>100</v>
      </c>
      <c r="E2966" s="208"/>
      <c r="F2966" s="204" t="s">
        <v>2971</v>
      </c>
    </row>
    <row r="2967" spans="1:6">
      <c r="A2967" s="393" t="s">
        <v>2920</v>
      </c>
      <c r="B2967" s="319">
        <v>2962</v>
      </c>
      <c r="C2967" s="393" t="s">
        <v>2973</v>
      </c>
      <c r="D2967" s="393">
        <v>100</v>
      </c>
      <c r="E2967" s="393"/>
      <c r="F2967" s="204" t="s">
        <v>2971</v>
      </c>
    </row>
    <row r="2968" spans="1:6">
      <c r="A2968" s="393" t="s">
        <v>2920</v>
      </c>
      <c r="B2968" s="319">
        <v>2963</v>
      </c>
      <c r="C2968" s="393" t="s">
        <v>2974</v>
      </c>
      <c r="D2968" s="393">
        <v>100</v>
      </c>
      <c r="E2968" s="393"/>
      <c r="F2968" s="204" t="s">
        <v>2971</v>
      </c>
    </row>
    <row r="2969" spans="1:6">
      <c r="A2969" s="393" t="s">
        <v>2920</v>
      </c>
      <c r="B2969" s="319">
        <v>2964</v>
      </c>
      <c r="C2969" s="393" t="s">
        <v>2975</v>
      </c>
      <c r="D2969" s="393">
        <v>90</v>
      </c>
      <c r="E2969" s="393"/>
      <c r="F2969" s="204" t="s">
        <v>2971</v>
      </c>
    </row>
    <row r="2970" spans="1:6">
      <c r="A2970" s="393" t="s">
        <v>2920</v>
      </c>
      <c r="B2970" s="319">
        <v>2965</v>
      </c>
      <c r="C2970" s="393" t="s">
        <v>607</v>
      </c>
      <c r="D2970" s="393">
        <v>90</v>
      </c>
      <c r="E2970" s="393"/>
      <c r="F2970" s="204" t="s">
        <v>2971</v>
      </c>
    </row>
    <row r="2971" spans="1:6">
      <c r="A2971" s="393" t="s">
        <v>2920</v>
      </c>
      <c r="B2971" s="319">
        <v>2966</v>
      </c>
      <c r="C2971" s="393" t="s">
        <v>2976</v>
      </c>
      <c r="D2971" s="393">
        <v>90</v>
      </c>
      <c r="E2971" s="393"/>
      <c r="F2971" s="204" t="s">
        <v>2971</v>
      </c>
    </row>
    <row r="2972" spans="1:6">
      <c r="A2972" s="393" t="s">
        <v>2920</v>
      </c>
      <c r="B2972" s="319">
        <v>2967</v>
      </c>
      <c r="C2972" s="393" t="s">
        <v>2977</v>
      </c>
      <c r="D2972" s="393">
        <v>90</v>
      </c>
      <c r="E2972" s="393"/>
      <c r="F2972" s="204" t="s">
        <v>2971</v>
      </c>
    </row>
    <row r="2973" spans="1:6">
      <c r="A2973" s="393" t="s">
        <v>2920</v>
      </c>
      <c r="B2973" s="319">
        <v>2968</v>
      </c>
      <c r="C2973" s="393" t="s">
        <v>2978</v>
      </c>
      <c r="D2973" s="393">
        <v>90</v>
      </c>
      <c r="E2973" s="393"/>
      <c r="F2973" s="204" t="s">
        <v>2971</v>
      </c>
    </row>
    <row r="2974" spans="1:6">
      <c r="A2974" s="393" t="s">
        <v>2920</v>
      </c>
      <c r="B2974" s="319">
        <v>2969</v>
      </c>
      <c r="C2974" s="393" t="s">
        <v>2979</v>
      </c>
      <c r="D2974" s="393">
        <v>90</v>
      </c>
      <c r="E2974" s="393"/>
      <c r="F2974" s="204" t="s">
        <v>2971</v>
      </c>
    </row>
    <row r="2975" spans="1:6">
      <c r="A2975" s="393" t="s">
        <v>2920</v>
      </c>
      <c r="B2975" s="319">
        <v>2970</v>
      </c>
      <c r="C2975" s="393" t="s">
        <v>2980</v>
      </c>
      <c r="D2975" s="393">
        <v>90</v>
      </c>
      <c r="E2975" s="393"/>
      <c r="F2975" s="204" t="s">
        <v>2971</v>
      </c>
    </row>
    <row r="2976" spans="1:6">
      <c r="A2976" s="393" t="s">
        <v>2920</v>
      </c>
      <c r="B2976" s="319">
        <v>2971</v>
      </c>
      <c r="C2976" s="393" t="s">
        <v>2981</v>
      </c>
      <c r="D2976" s="393">
        <v>90</v>
      </c>
      <c r="E2976" s="393"/>
      <c r="F2976" s="204" t="s">
        <v>2971</v>
      </c>
    </row>
    <row r="2977" spans="1:6">
      <c r="A2977" s="393" t="s">
        <v>2920</v>
      </c>
      <c r="B2977" s="319">
        <v>2972</v>
      </c>
      <c r="C2977" s="393" t="s">
        <v>2982</v>
      </c>
      <c r="D2977" s="393">
        <v>90</v>
      </c>
      <c r="E2977" s="393"/>
      <c r="F2977" s="204" t="s">
        <v>2971</v>
      </c>
    </row>
    <row r="2978" spans="1:6">
      <c r="A2978" s="393" t="s">
        <v>2920</v>
      </c>
      <c r="B2978" s="319">
        <v>2973</v>
      </c>
      <c r="C2978" s="393" t="s">
        <v>2983</v>
      </c>
      <c r="D2978" s="393">
        <v>90</v>
      </c>
      <c r="E2978" s="393"/>
      <c r="F2978" s="204" t="s">
        <v>2971</v>
      </c>
    </row>
    <row r="2979" spans="1:6">
      <c r="A2979" s="393" t="s">
        <v>2920</v>
      </c>
      <c r="B2979" s="319">
        <v>2974</v>
      </c>
      <c r="C2979" s="393" t="s">
        <v>2984</v>
      </c>
      <c r="D2979" s="393">
        <v>90</v>
      </c>
      <c r="E2979" s="393"/>
      <c r="F2979" s="204" t="s">
        <v>2971</v>
      </c>
    </row>
    <row r="2980" spans="1:6">
      <c r="A2980" s="393" t="s">
        <v>2920</v>
      </c>
      <c r="B2980" s="319">
        <v>2975</v>
      </c>
      <c r="C2980" s="393" t="s">
        <v>2985</v>
      </c>
      <c r="D2980" s="393">
        <v>90</v>
      </c>
      <c r="E2980" s="393"/>
      <c r="F2980" s="204" t="s">
        <v>2971</v>
      </c>
    </row>
    <row r="2981" spans="1:6">
      <c r="A2981" s="393" t="s">
        <v>2920</v>
      </c>
      <c r="B2981" s="319">
        <v>2976</v>
      </c>
      <c r="C2981" s="393" t="s">
        <v>2986</v>
      </c>
      <c r="D2981" s="393">
        <v>90</v>
      </c>
      <c r="E2981" s="393"/>
      <c r="F2981" s="204" t="s">
        <v>2971</v>
      </c>
    </row>
    <row r="2982" spans="1:6">
      <c r="A2982" s="393" t="s">
        <v>2920</v>
      </c>
      <c r="B2982" s="319">
        <v>2977</v>
      </c>
      <c r="C2982" s="393" t="s">
        <v>2987</v>
      </c>
      <c r="D2982" s="393">
        <v>90</v>
      </c>
      <c r="E2982" s="393"/>
      <c r="F2982" s="204" t="s">
        <v>2971</v>
      </c>
    </row>
    <row r="2983" spans="1:6">
      <c r="A2983" s="393" t="s">
        <v>2920</v>
      </c>
      <c r="B2983" s="319">
        <v>2978</v>
      </c>
      <c r="C2983" s="393" t="s">
        <v>2988</v>
      </c>
      <c r="D2983" s="393">
        <v>90</v>
      </c>
      <c r="E2983" s="393"/>
      <c r="F2983" s="204" t="s">
        <v>2971</v>
      </c>
    </row>
    <row r="2984" spans="1:6">
      <c r="A2984" s="393" t="s">
        <v>2920</v>
      </c>
      <c r="B2984" s="319">
        <v>2979</v>
      </c>
      <c r="C2984" s="393" t="s">
        <v>2989</v>
      </c>
      <c r="D2984" s="393">
        <v>90</v>
      </c>
      <c r="E2984" s="393"/>
      <c r="F2984" s="204" t="s">
        <v>2971</v>
      </c>
    </row>
    <row r="2985" spans="1:6">
      <c r="A2985" s="393" t="s">
        <v>2920</v>
      </c>
      <c r="B2985" s="319">
        <v>2980</v>
      </c>
      <c r="C2985" s="393" t="s">
        <v>2990</v>
      </c>
      <c r="D2985" s="393">
        <v>90</v>
      </c>
      <c r="E2985" s="393"/>
      <c r="F2985" s="204" t="s">
        <v>2971</v>
      </c>
    </row>
    <row r="2986" spans="1:6">
      <c r="A2986" s="393" t="s">
        <v>2920</v>
      </c>
      <c r="B2986" s="319">
        <v>2981</v>
      </c>
      <c r="C2986" s="393" t="s">
        <v>2991</v>
      </c>
      <c r="D2986" s="393">
        <v>90</v>
      </c>
      <c r="E2986" s="393"/>
      <c r="F2986" s="204" t="s">
        <v>2971</v>
      </c>
    </row>
    <row r="2987" spans="1:6">
      <c r="A2987" s="393" t="s">
        <v>2920</v>
      </c>
      <c r="B2987" s="319">
        <v>2982</v>
      </c>
      <c r="C2987" s="393" t="s">
        <v>2992</v>
      </c>
      <c r="D2987" s="393">
        <v>90</v>
      </c>
      <c r="E2987" s="393"/>
      <c r="F2987" s="204" t="s">
        <v>2971</v>
      </c>
    </row>
    <row r="2988" spans="1:6">
      <c r="A2988" s="393" t="s">
        <v>2920</v>
      </c>
      <c r="B2988" s="319">
        <v>2983</v>
      </c>
      <c r="C2988" s="393" t="s">
        <v>2993</v>
      </c>
      <c r="D2988" s="393">
        <v>90</v>
      </c>
      <c r="E2988" s="393"/>
      <c r="F2988" s="204" t="s">
        <v>2971</v>
      </c>
    </row>
    <row r="2989" spans="1:6">
      <c r="A2989" s="393" t="s">
        <v>2920</v>
      </c>
      <c r="B2989" s="319">
        <v>2984</v>
      </c>
      <c r="C2989" s="208" t="s">
        <v>2994</v>
      </c>
      <c r="D2989" s="208">
        <v>90</v>
      </c>
      <c r="E2989" s="208"/>
      <c r="F2989" s="204" t="s">
        <v>2971</v>
      </c>
    </row>
    <row r="2990" spans="1:6">
      <c r="A2990" s="208" t="s">
        <v>2920</v>
      </c>
      <c r="B2990" s="319">
        <v>2985</v>
      </c>
      <c r="C2990" s="208" t="s">
        <v>2995</v>
      </c>
      <c r="D2990" s="208">
        <v>90</v>
      </c>
      <c r="E2990" s="208"/>
      <c r="F2990" s="204" t="s">
        <v>2971</v>
      </c>
    </row>
    <row r="2991" spans="1:6">
      <c r="A2991" s="190" t="s">
        <v>2920</v>
      </c>
      <c r="B2991" s="319">
        <v>2986</v>
      </c>
      <c r="C2991" s="204" t="s">
        <v>2996</v>
      </c>
      <c r="D2991" s="204">
        <v>90</v>
      </c>
      <c r="E2991" s="204"/>
      <c r="F2991" s="204" t="s">
        <v>2971</v>
      </c>
    </row>
    <row r="2992" spans="1:6">
      <c r="A2992" s="404" t="s">
        <v>2920</v>
      </c>
      <c r="B2992" s="319">
        <v>2987</v>
      </c>
      <c r="C2992" s="208" t="s">
        <v>2997</v>
      </c>
      <c r="D2992" s="208">
        <v>100</v>
      </c>
      <c r="E2992" s="186"/>
      <c r="F2992" s="204" t="s">
        <v>2971</v>
      </c>
    </row>
    <row r="2993" spans="1:6">
      <c r="A2993" s="393" t="s">
        <v>2920</v>
      </c>
      <c r="B2993" s="319">
        <v>2988</v>
      </c>
      <c r="C2993" s="393" t="s">
        <v>2998</v>
      </c>
      <c r="D2993" s="393">
        <v>100</v>
      </c>
      <c r="E2993" s="395"/>
      <c r="F2993" s="393" t="s">
        <v>2999</v>
      </c>
    </row>
    <row r="2994" spans="1:6">
      <c r="A2994" s="393" t="s">
        <v>2920</v>
      </c>
      <c r="B2994" s="319">
        <v>2989</v>
      </c>
      <c r="C2994" s="393" t="s">
        <v>3000</v>
      </c>
      <c r="D2994" s="393">
        <v>100</v>
      </c>
      <c r="E2994" s="393"/>
      <c r="F2994" s="393" t="s">
        <v>2999</v>
      </c>
    </row>
    <row r="2995" spans="1:6">
      <c r="A2995" s="393" t="s">
        <v>2920</v>
      </c>
      <c r="B2995" s="319">
        <v>2990</v>
      </c>
      <c r="C2995" s="393" t="s">
        <v>3001</v>
      </c>
      <c r="D2995" s="393">
        <v>90</v>
      </c>
      <c r="E2995" s="393"/>
      <c r="F2995" s="393" t="s">
        <v>2999</v>
      </c>
    </row>
    <row r="2996" spans="1:6">
      <c r="A2996" s="393" t="s">
        <v>2920</v>
      </c>
      <c r="B2996" s="319">
        <v>2991</v>
      </c>
      <c r="C2996" s="393" t="s">
        <v>3002</v>
      </c>
      <c r="D2996" s="393">
        <v>90</v>
      </c>
      <c r="E2996" s="393"/>
      <c r="F2996" s="393" t="s">
        <v>2999</v>
      </c>
    </row>
    <row r="2997" spans="1:6">
      <c r="A2997" s="393" t="s">
        <v>2920</v>
      </c>
      <c r="B2997" s="319">
        <v>2992</v>
      </c>
      <c r="C2997" s="393" t="s">
        <v>3003</v>
      </c>
      <c r="D2997" s="393">
        <v>90</v>
      </c>
      <c r="E2997" s="393"/>
      <c r="F2997" s="393" t="s">
        <v>2999</v>
      </c>
    </row>
    <row r="2998" spans="1:6">
      <c r="A2998" s="393" t="s">
        <v>2920</v>
      </c>
      <c r="B2998" s="319">
        <v>2993</v>
      </c>
      <c r="C2998" s="393" t="s">
        <v>3004</v>
      </c>
      <c r="D2998" s="393">
        <v>100</v>
      </c>
      <c r="E2998" s="393"/>
      <c r="F2998" s="393" t="s">
        <v>2999</v>
      </c>
    </row>
    <row r="2999" spans="1:6">
      <c r="A2999" s="393" t="s">
        <v>2920</v>
      </c>
      <c r="B2999" s="319">
        <v>2994</v>
      </c>
      <c r="C2999" s="393" t="s">
        <v>3005</v>
      </c>
      <c r="D2999" s="393">
        <v>100</v>
      </c>
      <c r="E2999" s="393"/>
      <c r="F2999" s="393" t="s">
        <v>2999</v>
      </c>
    </row>
    <row r="3000" spans="1:6">
      <c r="A3000" s="393" t="s">
        <v>2920</v>
      </c>
      <c r="B3000" s="319">
        <v>2995</v>
      </c>
      <c r="C3000" s="393" t="s">
        <v>3006</v>
      </c>
      <c r="D3000" s="393">
        <v>100</v>
      </c>
      <c r="E3000" s="393"/>
      <c r="F3000" s="393" t="s">
        <v>2999</v>
      </c>
    </row>
    <row r="3001" spans="1:6">
      <c r="A3001" s="393" t="s">
        <v>2920</v>
      </c>
      <c r="B3001" s="319">
        <v>2996</v>
      </c>
      <c r="C3001" s="393" t="s">
        <v>3007</v>
      </c>
      <c r="D3001" s="393">
        <v>100</v>
      </c>
      <c r="E3001" s="393"/>
      <c r="F3001" s="393" t="s">
        <v>2999</v>
      </c>
    </row>
    <row r="3002" spans="1:6">
      <c r="A3002" s="393" t="s">
        <v>2920</v>
      </c>
      <c r="B3002" s="319">
        <v>2997</v>
      </c>
      <c r="C3002" s="393" t="s">
        <v>3008</v>
      </c>
      <c r="D3002" s="393">
        <v>90</v>
      </c>
      <c r="E3002" s="393"/>
      <c r="F3002" s="393" t="s">
        <v>2999</v>
      </c>
    </row>
    <row r="3003" spans="1:6">
      <c r="A3003" s="393" t="s">
        <v>2920</v>
      </c>
      <c r="B3003" s="319">
        <v>2998</v>
      </c>
      <c r="C3003" s="393" t="s">
        <v>3009</v>
      </c>
      <c r="D3003" s="393">
        <v>90</v>
      </c>
      <c r="E3003" s="393"/>
      <c r="F3003" s="393" t="s">
        <v>2999</v>
      </c>
    </row>
    <row r="3004" spans="1:6">
      <c r="A3004" s="393" t="s">
        <v>2920</v>
      </c>
      <c r="B3004" s="319">
        <v>2999</v>
      </c>
      <c r="C3004" s="393" t="s">
        <v>3010</v>
      </c>
      <c r="D3004" s="393">
        <v>90</v>
      </c>
      <c r="E3004" s="393"/>
      <c r="F3004" s="393" t="s">
        <v>2999</v>
      </c>
    </row>
    <row r="3005" spans="1:6">
      <c r="A3005" s="393" t="s">
        <v>2920</v>
      </c>
      <c r="B3005" s="319">
        <v>3000</v>
      </c>
      <c r="C3005" s="393" t="s">
        <v>3011</v>
      </c>
      <c r="D3005" s="393">
        <v>90</v>
      </c>
      <c r="E3005" s="393"/>
      <c r="F3005" s="393" t="s">
        <v>2999</v>
      </c>
    </row>
    <row r="3006" spans="1:6">
      <c r="A3006" s="393" t="s">
        <v>2920</v>
      </c>
      <c r="B3006" s="319">
        <v>3001</v>
      </c>
      <c r="C3006" s="393" t="s">
        <v>3012</v>
      </c>
      <c r="D3006" s="393">
        <v>90</v>
      </c>
      <c r="E3006" s="393"/>
      <c r="F3006" s="393" t="s">
        <v>2999</v>
      </c>
    </row>
    <row r="3007" spans="1:6">
      <c r="A3007" s="393" t="s">
        <v>2920</v>
      </c>
      <c r="B3007" s="319">
        <v>3002</v>
      </c>
      <c r="C3007" s="393" t="s">
        <v>3013</v>
      </c>
      <c r="D3007" s="393">
        <v>90</v>
      </c>
      <c r="E3007" s="393"/>
      <c r="F3007" s="393" t="s">
        <v>2999</v>
      </c>
    </row>
    <row r="3008" spans="1:6">
      <c r="A3008" s="393" t="s">
        <v>2920</v>
      </c>
      <c r="B3008" s="319">
        <v>3003</v>
      </c>
      <c r="C3008" s="393" t="s">
        <v>3014</v>
      </c>
      <c r="D3008" s="393">
        <v>90</v>
      </c>
      <c r="E3008" s="393"/>
      <c r="F3008" s="393" t="s">
        <v>2999</v>
      </c>
    </row>
    <row r="3009" spans="1:6">
      <c r="A3009" s="393" t="s">
        <v>2920</v>
      </c>
      <c r="B3009" s="319">
        <v>3004</v>
      </c>
      <c r="C3009" s="393" t="s">
        <v>3015</v>
      </c>
      <c r="D3009" s="393">
        <v>90</v>
      </c>
      <c r="E3009" s="393"/>
      <c r="F3009" s="393" t="s">
        <v>2999</v>
      </c>
    </row>
    <row r="3010" spans="1:6">
      <c r="A3010" s="393" t="s">
        <v>2920</v>
      </c>
      <c r="B3010" s="319">
        <v>3005</v>
      </c>
      <c r="C3010" s="393" t="s">
        <v>3016</v>
      </c>
      <c r="D3010" s="393">
        <v>90</v>
      </c>
      <c r="E3010" s="393"/>
      <c r="F3010" s="393" t="s">
        <v>2999</v>
      </c>
    </row>
    <row r="3011" spans="1:6">
      <c r="A3011" s="393" t="s">
        <v>2920</v>
      </c>
      <c r="B3011" s="319">
        <v>3006</v>
      </c>
      <c r="C3011" s="393" t="s">
        <v>3017</v>
      </c>
      <c r="D3011" s="393">
        <v>90</v>
      </c>
      <c r="E3011" s="405"/>
      <c r="F3011" s="393" t="s">
        <v>2999</v>
      </c>
    </row>
    <row r="3012" spans="1:6">
      <c r="A3012" s="393" t="s">
        <v>2920</v>
      </c>
      <c r="B3012" s="319">
        <v>3007</v>
      </c>
      <c r="C3012" s="393" t="s">
        <v>3018</v>
      </c>
      <c r="D3012" s="393">
        <v>90</v>
      </c>
      <c r="E3012" s="393"/>
      <c r="F3012" s="393" t="s">
        <v>2999</v>
      </c>
    </row>
    <row r="3013" spans="1:6">
      <c r="A3013" s="393" t="s">
        <v>2920</v>
      </c>
      <c r="B3013" s="319">
        <v>3008</v>
      </c>
      <c r="C3013" s="393" t="s">
        <v>3019</v>
      </c>
      <c r="D3013" s="393">
        <v>90</v>
      </c>
      <c r="E3013" s="393"/>
      <c r="F3013" s="393" t="s">
        <v>2999</v>
      </c>
    </row>
    <row r="3014" spans="1:6">
      <c r="A3014" s="393" t="s">
        <v>2920</v>
      </c>
      <c r="B3014" s="319">
        <v>3009</v>
      </c>
      <c r="C3014" s="393" t="s">
        <v>3020</v>
      </c>
      <c r="D3014" s="393">
        <v>100</v>
      </c>
      <c r="E3014" s="393"/>
      <c r="F3014" s="393" t="s">
        <v>2999</v>
      </c>
    </row>
    <row r="3015" spans="1:6">
      <c r="A3015" s="393" t="s">
        <v>2920</v>
      </c>
      <c r="B3015" s="319">
        <v>3010</v>
      </c>
      <c r="C3015" s="393" t="s">
        <v>3021</v>
      </c>
      <c r="D3015" s="393">
        <v>100</v>
      </c>
      <c r="E3015" s="393"/>
      <c r="F3015" s="393" t="s">
        <v>2999</v>
      </c>
    </row>
    <row r="3016" spans="1:6">
      <c r="A3016" s="208" t="s">
        <v>2920</v>
      </c>
      <c r="B3016" s="319">
        <v>3011</v>
      </c>
      <c r="C3016" s="208" t="s">
        <v>3022</v>
      </c>
      <c r="D3016" s="208">
        <v>100</v>
      </c>
      <c r="E3016" s="208"/>
      <c r="F3016" s="393" t="s">
        <v>2999</v>
      </c>
    </row>
    <row r="3017" spans="1:6">
      <c r="A3017" s="208" t="s">
        <v>2920</v>
      </c>
      <c r="B3017" s="319">
        <v>3012</v>
      </c>
      <c r="C3017" s="208" t="s">
        <v>3023</v>
      </c>
      <c r="D3017" s="208">
        <v>90</v>
      </c>
      <c r="E3017" s="208"/>
      <c r="F3017" s="393" t="s">
        <v>2999</v>
      </c>
    </row>
    <row r="3018" spans="1:6">
      <c r="A3018" s="208" t="s">
        <v>2920</v>
      </c>
      <c r="B3018" s="319">
        <v>3013</v>
      </c>
      <c r="C3018" s="208" t="s">
        <v>3024</v>
      </c>
      <c r="D3018" s="208">
        <v>90</v>
      </c>
      <c r="E3018" s="208"/>
      <c r="F3018" s="393" t="s">
        <v>2999</v>
      </c>
    </row>
    <row r="3019" spans="1:6">
      <c r="A3019" s="208" t="s">
        <v>2920</v>
      </c>
      <c r="B3019" s="319">
        <v>3014</v>
      </c>
      <c r="C3019" s="208" t="s">
        <v>3025</v>
      </c>
      <c r="D3019" s="208">
        <v>100</v>
      </c>
      <c r="E3019" s="208"/>
      <c r="F3019" s="393" t="s">
        <v>2999</v>
      </c>
    </row>
    <row r="3020" spans="1:6">
      <c r="A3020" s="208" t="s">
        <v>2920</v>
      </c>
      <c r="B3020" s="319">
        <v>3015</v>
      </c>
      <c r="C3020" s="208" t="s">
        <v>3026</v>
      </c>
      <c r="D3020" s="208">
        <v>90</v>
      </c>
      <c r="E3020" s="208"/>
      <c r="F3020" s="393" t="s">
        <v>2999</v>
      </c>
    </row>
    <row r="3021" spans="1:6">
      <c r="A3021" s="208" t="s">
        <v>2920</v>
      </c>
      <c r="B3021" s="319">
        <v>3016</v>
      </c>
      <c r="C3021" s="208" t="s">
        <v>3027</v>
      </c>
      <c r="D3021" s="208">
        <v>90</v>
      </c>
      <c r="E3021" s="208"/>
      <c r="F3021" s="393" t="s">
        <v>2999</v>
      </c>
    </row>
    <row r="3022" spans="1:6">
      <c r="A3022" s="208" t="s">
        <v>2920</v>
      </c>
      <c r="B3022" s="319">
        <v>3017</v>
      </c>
      <c r="C3022" s="208" t="s">
        <v>3028</v>
      </c>
      <c r="D3022" s="208">
        <v>100</v>
      </c>
      <c r="E3022" s="208"/>
      <c r="F3022" s="393" t="s">
        <v>2999</v>
      </c>
    </row>
    <row r="3023" spans="1:6">
      <c r="A3023" s="208" t="s">
        <v>2920</v>
      </c>
      <c r="B3023" s="319">
        <v>3018</v>
      </c>
      <c r="C3023" s="208" t="s">
        <v>3029</v>
      </c>
      <c r="D3023" s="208">
        <v>100</v>
      </c>
      <c r="E3023" s="208"/>
      <c r="F3023" s="393" t="s">
        <v>2999</v>
      </c>
    </row>
    <row r="3024" spans="1:6">
      <c r="A3024" s="208" t="s">
        <v>2920</v>
      </c>
      <c r="B3024" s="319">
        <v>3019</v>
      </c>
      <c r="C3024" s="208" t="s">
        <v>3030</v>
      </c>
      <c r="D3024" s="208">
        <v>90</v>
      </c>
      <c r="E3024" s="208"/>
      <c r="F3024" s="393" t="s">
        <v>2999</v>
      </c>
    </row>
    <row r="3025" spans="1:6">
      <c r="A3025" s="208" t="s">
        <v>2920</v>
      </c>
      <c r="B3025" s="319">
        <v>3020</v>
      </c>
      <c r="C3025" s="208" t="s">
        <v>3031</v>
      </c>
      <c r="D3025" s="208">
        <v>90</v>
      </c>
      <c r="E3025" s="208"/>
      <c r="F3025" s="393" t="s">
        <v>2999</v>
      </c>
    </row>
    <row r="3026" spans="1:6">
      <c r="A3026" s="208" t="s">
        <v>2920</v>
      </c>
      <c r="B3026" s="319">
        <v>3021</v>
      </c>
      <c r="C3026" s="208" t="s">
        <v>3032</v>
      </c>
      <c r="D3026" s="208">
        <v>90</v>
      </c>
      <c r="E3026" s="208"/>
      <c r="F3026" s="393" t="s">
        <v>2999</v>
      </c>
    </row>
    <row r="3027" spans="1:6">
      <c r="A3027" s="208" t="s">
        <v>2920</v>
      </c>
      <c r="B3027" s="319">
        <v>3022</v>
      </c>
      <c r="C3027" s="208" t="s">
        <v>3033</v>
      </c>
      <c r="D3027" s="208">
        <v>90</v>
      </c>
      <c r="E3027" s="208"/>
      <c r="F3027" s="393" t="s">
        <v>2999</v>
      </c>
    </row>
    <row r="3028" spans="1:6">
      <c r="A3028" s="208" t="s">
        <v>2920</v>
      </c>
      <c r="B3028" s="319">
        <v>3023</v>
      </c>
      <c r="C3028" s="208" t="s">
        <v>3034</v>
      </c>
      <c r="D3028" s="208">
        <v>90</v>
      </c>
      <c r="E3028" s="204"/>
      <c r="F3028" s="393" t="s">
        <v>2999</v>
      </c>
    </row>
    <row r="3029" spans="1:6">
      <c r="A3029" s="208" t="s">
        <v>2920</v>
      </c>
      <c r="B3029" s="319">
        <v>3024</v>
      </c>
      <c r="C3029" s="208" t="s">
        <v>3035</v>
      </c>
      <c r="D3029" s="361">
        <v>100</v>
      </c>
      <c r="E3029" s="208"/>
      <c r="F3029" s="393" t="s">
        <v>2999</v>
      </c>
    </row>
    <row r="3030" spans="1:6">
      <c r="A3030" s="208" t="s">
        <v>2920</v>
      </c>
      <c r="B3030" s="319">
        <v>3025</v>
      </c>
      <c r="C3030" s="208" t="s">
        <v>3036</v>
      </c>
      <c r="D3030" s="208">
        <v>90</v>
      </c>
      <c r="E3030" s="208"/>
      <c r="F3030" s="393" t="s">
        <v>2999</v>
      </c>
    </row>
    <row r="3031" spans="1:6">
      <c r="A3031" s="206" t="s">
        <v>2920</v>
      </c>
      <c r="B3031" s="319">
        <v>3026</v>
      </c>
      <c r="C3031" s="204" t="s">
        <v>3037</v>
      </c>
      <c r="D3031" s="204">
        <v>90</v>
      </c>
      <c r="E3031" s="204"/>
      <c r="F3031" s="393" t="s">
        <v>2999</v>
      </c>
    </row>
    <row r="3032" spans="1:6">
      <c r="A3032" s="208" t="s">
        <v>2920</v>
      </c>
      <c r="B3032" s="319">
        <v>3027</v>
      </c>
      <c r="C3032" s="208" t="s">
        <v>3038</v>
      </c>
      <c r="D3032" s="208">
        <v>90</v>
      </c>
      <c r="E3032" s="208"/>
      <c r="F3032" s="393" t="s">
        <v>2999</v>
      </c>
    </row>
    <row r="3033" spans="1:6">
      <c r="A3033" s="190" t="s">
        <v>2920</v>
      </c>
      <c r="B3033" s="319">
        <v>3028</v>
      </c>
      <c r="C3033" s="190" t="s">
        <v>474</v>
      </c>
      <c r="D3033" s="190">
        <v>90</v>
      </c>
      <c r="E3033" s="186"/>
      <c r="F3033" s="393" t="s">
        <v>2999</v>
      </c>
    </row>
    <row r="3034" spans="1:6">
      <c r="A3034" s="190" t="s">
        <v>2920</v>
      </c>
      <c r="B3034" s="319">
        <v>3029</v>
      </c>
      <c r="C3034" s="190" t="s">
        <v>3039</v>
      </c>
      <c r="D3034" s="190">
        <v>90</v>
      </c>
      <c r="E3034" s="186"/>
      <c r="F3034" s="393" t="s">
        <v>2999</v>
      </c>
    </row>
    <row r="3035" spans="1:6">
      <c r="A3035" s="190" t="s">
        <v>2920</v>
      </c>
      <c r="B3035" s="319">
        <v>3030</v>
      </c>
      <c r="C3035" s="190" t="s">
        <v>3040</v>
      </c>
      <c r="D3035" s="190">
        <v>90</v>
      </c>
      <c r="E3035" s="186"/>
      <c r="F3035" s="393" t="s">
        <v>2999</v>
      </c>
    </row>
    <row r="3036" spans="1:6">
      <c r="A3036" s="190" t="s">
        <v>2920</v>
      </c>
      <c r="B3036" s="319">
        <v>3031</v>
      </c>
      <c r="C3036" s="190" t="s">
        <v>3041</v>
      </c>
      <c r="D3036" s="190">
        <v>100</v>
      </c>
      <c r="E3036" s="186"/>
      <c r="F3036" s="393" t="s">
        <v>2999</v>
      </c>
    </row>
    <row r="3037" spans="1:6">
      <c r="A3037" s="190" t="s">
        <v>2920</v>
      </c>
      <c r="B3037" s="319">
        <v>3032</v>
      </c>
      <c r="C3037" s="190" t="s">
        <v>3042</v>
      </c>
      <c r="D3037" s="190">
        <v>90</v>
      </c>
      <c r="E3037" s="393"/>
      <c r="F3037" s="393" t="s">
        <v>2999</v>
      </c>
    </row>
    <row r="3038" spans="1:6">
      <c r="A3038" s="190" t="s">
        <v>2920</v>
      </c>
      <c r="B3038" s="319">
        <v>3033</v>
      </c>
      <c r="C3038" s="190" t="s">
        <v>3043</v>
      </c>
      <c r="D3038" s="404">
        <v>100</v>
      </c>
      <c r="E3038" s="190"/>
      <c r="F3038" s="393" t="s">
        <v>2999</v>
      </c>
    </row>
    <row r="3039" spans="1:6">
      <c r="A3039" s="190" t="s">
        <v>2920</v>
      </c>
      <c r="B3039" s="319">
        <v>3034</v>
      </c>
      <c r="C3039" s="190" t="s">
        <v>3044</v>
      </c>
      <c r="D3039" s="404">
        <v>90</v>
      </c>
      <c r="E3039" s="186"/>
      <c r="F3039" s="393" t="s">
        <v>2999</v>
      </c>
    </row>
    <row r="3040" spans="1:6">
      <c r="A3040" s="190" t="s">
        <v>2920</v>
      </c>
      <c r="B3040" s="319">
        <v>3035</v>
      </c>
      <c r="C3040" s="204" t="s">
        <v>3045</v>
      </c>
      <c r="D3040" s="404">
        <v>90</v>
      </c>
      <c r="E3040" s="186"/>
      <c r="F3040" s="393" t="s">
        <v>2999</v>
      </c>
    </row>
    <row r="3041" spans="1:6">
      <c r="A3041" s="190" t="s">
        <v>2920</v>
      </c>
      <c r="B3041" s="319">
        <v>3036</v>
      </c>
      <c r="C3041" s="186" t="s">
        <v>3046</v>
      </c>
      <c r="D3041" s="406">
        <v>100</v>
      </c>
      <c r="E3041" s="186"/>
      <c r="F3041" s="393" t="s">
        <v>2999</v>
      </c>
    </row>
    <row r="3042" spans="1:6">
      <c r="A3042" s="190" t="s">
        <v>2920</v>
      </c>
      <c r="B3042" s="319">
        <v>3037</v>
      </c>
      <c r="C3042" s="186" t="s">
        <v>3047</v>
      </c>
      <c r="D3042" s="406">
        <v>90</v>
      </c>
      <c r="E3042" s="186"/>
      <c r="F3042" s="393" t="s">
        <v>2999</v>
      </c>
    </row>
    <row r="3043" spans="1:6">
      <c r="A3043" s="208" t="s">
        <v>2920</v>
      </c>
      <c r="B3043" s="319">
        <v>3038</v>
      </c>
      <c r="C3043" s="204" t="s">
        <v>3048</v>
      </c>
      <c r="D3043" s="204">
        <v>100</v>
      </c>
      <c r="E3043" s="204"/>
      <c r="F3043" s="393" t="s">
        <v>2999</v>
      </c>
    </row>
    <row r="3044" spans="1:6">
      <c r="A3044" s="322" t="s">
        <v>2920</v>
      </c>
      <c r="B3044" s="319">
        <v>3039</v>
      </c>
      <c r="C3044" s="322" t="s">
        <v>3049</v>
      </c>
      <c r="D3044" s="322">
        <v>100</v>
      </c>
      <c r="E3044" s="322"/>
      <c r="F3044" s="393" t="s">
        <v>2999</v>
      </c>
    </row>
    <row r="3045" spans="1:6">
      <c r="A3045" s="322" t="s">
        <v>2920</v>
      </c>
      <c r="B3045" s="319">
        <v>3040</v>
      </c>
      <c r="C3045" s="322" t="s">
        <v>3050</v>
      </c>
      <c r="D3045" s="322">
        <v>100</v>
      </c>
      <c r="E3045" s="204"/>
      <c r="F3045" s="393" t="s">
        <v>2999</v>
      </c>
    </row>
    <row r="3046" spans="1:6">
      <c r="A3046" s="322" t="s">
        <v>2920</v>
      </c>
      <c r="B3046" s="319">
        <v>3041</v>
      </c>
      <c r="C3046" s="322" t="s">
        <v>3051</v>
      </c>
      <c r="D3046" s="322">
        <v>100</v>
      </c>
      <c r="E3046" s="186"/>
      <c r="F3046" s="393" t="s">
        <v>2999</v>
      </c>
    </row>
    <row r="3047" spans="1:6">
      <c r="A3047" s="322" t="s">
        <v>2920</v>
      </c>
      <c r="B3047" s="319">
        <v>3042</v>
      </c>
      <c r="C3047" s="322" t="s">
        <v>3052</v>
      </c>
      <c r="D3047" s="322">
        <v>90</v>
      </c>
      <c r="E3047" s="322"/>
      <c r="F3047" s="393" t="s">
        <v>2999</v>
      </c>
    </row>
    <row r="3048" spans="1:6">
      <c r="A3048" s="393" t="s">
        <v>2920</v>
      </c>
      <c r="B3048" s="319">
        <v>3043</v>
      </c>
      <c r="C3048" s="393" t="s">
        <v>3053</v>
      </c>
      <c r="D3048" s="393">
        <v>90</v>
      </c>
      <c r="E3048" s="393"/>
      <c r="F3048" s="407" t="s">
        <v>3054</v>
      </c>
    </row>
    <row r="3049" spans="1:6">
      <c r="A3049" s="393" t="s">
        <v>2920</v>
      </c>
      <c r="B3049" s="319">
        <v>3044</v>
      </c>
      <c r="C3049" s="393" t="s">
        <v>3055</v>
      </c>
      <c r="D3049" s="393">
        <v>100</v>
      </c>
      <c r="E3049" s="393"/>
      <c r="F3049" s="407" t="s">
        <v>3054</v>
      </c>
    </row>
    <row r="3050" spans="1:6">
      <c r="A3050" s="393" t="s">
        <v>2920</v>
      </c>
      <c r="B3050" s="319">
        <v>3045</v>
      </c>
      <c r="C3050" s="393" t="s">
        <v>3056</v>
      </c>
      <c r="D3050" s="393">
        <v>100</v>
      </c>
      <c r="E3050" s="393"/>
      <c r="F3050" s="407" t="s">
        <v>3054</v>
      </c>
    </row>
    <row r="3051" spans="1:6">
      <c r="A3051" s="393" t="s">
        <v>2920</v>
      </c>
      <c r="B3051" s="319">
        <v>3046</v>
      </c>
      <c r="C3051" s="393" t="s">
        <v>3057</v>
      </c>
      <c r="D3051" s="393">
        <v>90</v>
      </c>
      <c r="E3051" s="393"/>
      <c r="F3051" s="407" t="s">
        <v>3054</v>
      </c>
    </row>
    <row r="3052" spans="1:6">
      <c r="A3052" s="393" t="s">
        <v>2920</v>
      </c>
      <c r="B3052" s="319">
        <v>3047</v>
      </c>
      <c r="C3052" s="393" t="s">
        <v>3058</v>
      </c>
      <c r="D3052" s="393">
        <v>90</v>
      </c>
      <c r="E3052" s="393"/>
      <c r="F3052" s="407" t="s">
        <v>3054</v>
      </c>
    </row>
    <row r="3053" spans="1:6">
      <c r="A3053" s="393" t="s">
        <v>2920</v>
      </c>
      <c r="B3053" s="319">
        <v>3048</v>
      </c>
      <c r="C3053" s="393" t="s">
        <v>3059</v>
      </c>
      <c r="D3053" s="393">
        <v>100</v>
      </c>
      <c r="E3053" s="393"/>
      <c r="F3053" s="407" t="s">
        <v>3054</v>
      </c>
    </row>
    <row r="3054" spans="1:6">
      <c r="A3054" s="393" t="s">
        <v>2920</v>
      </c>
      <c r="B3054" s="319">
        <v>3049</v>
      </c>
      <c r="C3054" s="393" t="s">
        <v>3060</v>
      </c>
      <c r="D3054" s="393">
        <v>90</v>
      </c>
      <c r="E3054" s="393"/>
      <c r="F3054" s="407" t="s">
        <v>3054</v>
      </c>
    </row>
    <row r="3055" spans="1:6">
      <c r="A3055" s="393" t="s">
        <v>2920</v>
      </c>
      <c r="B3055" s="319">
        <v>3050</v>
      </c>
      <c r="C3055" s="393" t="s">
        <v>3061</v>
      </c>
      <c r="D3055" s="393">
        <v>90</v>
      </c>
      <c r="E3055" s="393"/>
      <c r="F3055" s="407" t="s">
        <v>3054</v>
      </c>
    </row>
    <row r="3056" spans="1:6">
      <c r="A3056" s="393" t="s">
        <v>2920</v>
      </c>
      <c r="B3056" s="319">
        <v>3051</v>
      </c>
      <c r="C3056" s="393" t="s">
        <v>3062</v>
      </c>
      <c r="D3056" s="393">
        <v>100</v>
      </c>
      <c r="E3056" s="393"/>
      <c r="F3056" s="407" t="s">
        <v>3054</v>
      </c>
    </row>
    <row r="3057" spans="1:6">
      <c r="A3057" s="393" t="s">
        <v>2920</v>
      </c>
      <c r="B3057" s="319">
        <v>3052</v>
      </c>
      <c r="C3057" s="393" t="s">
        <v>3063</v>
      </c>
      <c r="D3057" s="393">
        <v>90</v>
      </c>
      <c r="E3057" s="393"/>
      <c r="F3057" s="407" t="s">
        <v>3054</v>
      </c>
    </row>
    <row r="3058" spans="1:6">
      <c r="A3058" s="393" t="s">
        <v>2920</v>
      </c>
      <c r="B3058" s="319">
        <v>3053</v>
      </c>
      <c r="C3058" s="393" t="s">
        <v>3064</v>
      </c>
      <c r="D3058" s="393">
        <v>90</v>
      </c>
      <c r="E3058" s="393"/>
      <c r="F3058" s="407" t="s">
        <v>3054</v>
      </c>
    </row>
    <row r="3059" spans="1:6">
      <c r="A3059" s="393" t="s">
        <v>2920</v>
      </c>
      <c r="B3059" s="319">
        <v>3054</v>
      </c>
      <c r="C3059" s="393" t="s">
        <v>3065</v>
      </c>
      <c r="D3059" s="393">
        <v>90</v>
      </c>
      <c r="E3059" s="393"/>
      <c r="F3059" s="407" t="s">
        <v>3054</v>
      </c>
    </row>
    <row r="3060" spans="1:6">
      <c r="A3060" s="393" t="s">
        <v>2920</v>
      </c>
      <c r="B3060" s="319">
        <v>3055</v>
      </c>
      <c r="C3060" s="393" t="s">
        <v>3066</v>
      </c>
      <c r="D3060" s="393">
        <v>90</v>
      </c>
      <c r="E3060" s="393"/>
      <c r="F3060" s="407" t="s">
        <v>3054</v>
      </c>
    </row>
    <row r="3061" spans="1:6">
      <c r="A3061" s="393" t="s">
        <v>2920</v>
      </c>
      <c r="B3061" s="319">
        <v>3056</v>
      </c>
      <c r="C3061" s="393" t="s">
        <v>3067</v>
      </c>
      <c r="D3061" s="393">
        <v>90</v>
      </c>
      <c r="E3061" s="393"/>
      <c r="F3061" s="407" t="s">
        <v>3054</v>
      </c>
    </row>
    <row r="3062" spans="1:6">
      <c r="A3062" s="393" t="s">
        <v>2920</v>
      </c>
      <c r="B3062" s="319">
        <v>3057</v>
      </c>
      <c r="C3062" s="393" t="s">
        <v>3068</v>
      </c>
      <c r="D3062" s="393">
        <v>100</v>
      </c>
      <c r="E3062" s="393"/>
      <c r="F3062" s="407" t="s">
        <v>3054</v>
      </c>
    </row>
    <row r="3063" spans="1:6">
      <c r="A3063" s="393" t="s">
        <v>2920</v>
      </c>
      <c r="B3063" s="319">
        <v>3058</v>
      </c>
      <c r="C3063" s="393" t="s">
        <v>3069</v>
      </c>
      <c r="D3063" s="393">
        <v>90</v>
      </c>
      <c r="E3063" s="393"/>
      <c r="F3063" s="407" t="s">
        <v>3054</v>
      </c>
    </row>
    <row r="3064" spans="1:6">
      <c r="A3064" s="393" t="s">
        <v>2920</v>
      </c>
      <c r="B3064" s="319">
        <v>3059</v>
      </c>
      <c r="C3064" s="393" t="s">
        <v>3070</v>
      </c>
      <c r="D3064" s="393">
        <v>90</v>
      </c>
      <c r="E3064" s="393"/>
      <c r="F3064" s="407" t="s">
        <v>3054</v>
      </c>
    </row>
    <row r="3065" spans="1:6">
      <c r="A3065" s="393" t="s">
        <v>2920</v>
      </c>
      <c r="B3065" s="319">
        <v>3060</v>
      </c>
      <c r="C3065" s="393" t="s">
        <v>3071</v>
      </c>
      <c r="D3065" s="393">
        <v>90</v>
      </c>
      <c r="E3065" s="393"/>
      <c r="F3065" s="407" t="s">
        <v>3054</v>
      </c>
    </row>
    <row r="3066" spans="1:6">
      <c r="A3066" s="393" t="s">
        <v>2920</v>
      </c>
      <c r="B3066" s="319">
        <v>3061</v>
      </c>
      <c r="C3066" s="407" t="s">
        <v>3072</v>
      </c>
      <c r="D3066" s="393">
        <v>90</v>
      </c>
      <c r="E3066" s="393"/>
      <c r="F3066" s="407" t="s">
        <v>3054</v>
      </c>
    </row>
    <row r="3067" spans="1:6">
      <c r="A3067" s="393" t="s">
        <v>2920</v>
      </c>
      <c r="B3067" s="319">
        <v>3062</v>
      </c>
      <c r="C3067" s="407" t="s">
        <v>3073</v>
      </c>
      <c r="D3067" s="393">
        <v>100</v>
      </c>
      <c r="E3067" s="393"/>
      <c r="F3067" s="407" t="s">
        <v>3054</v>
      </c>
    </row>
    <row r="3068" spans="1:6">
      <c r="A3068" s="393" t="s">
        <v>2920</v>
      </c>
      <c r="B3068" s="319">
        <v>3063</v>
      </c>
      <c r="C3068" s="407" t="s">
        <v>3074</v>
      </c>
      <c r="D3068" s="393">
        <v>100</v>
      </c>
      <c r="E3068" s="393"/>
      <c r="F3068" s="407" t="s">
        <v>3054</v>
      </c>
    </row>
    <row r="3069" spans="1:6">
      <c r="A3069" s="208" t="s">
        <v>2920</v>
      </c>
      <c r="B3069" s="319">
        <v>3064</v>
      </c>
      <c r="C3069" s="204" t="s">
        <v>3075</v>
      </c>
      <c r="D3069" s="204">
        <v>100</v>
      </c>
      <c r="E3069" s="393"/>
      <c r="F3069" s="407" t="s">
        <v>3054</v>
      </c>
    </row>
    <row r="3070" spans="1:6">
      <c r="A3070" s="208" t="s">
        <v>2920</v>
      </c>
      <c r="B3070" s="319">
        <v>3065</v>
      </c>
      <c r="C3070" s="360" t="s">
        <v>1290</v>
      </c>
      <c r="D3070" s="204">
        <v>100</v>
      </c>
      <c r="E3070" s="393"/>
      <c r="F3070" s="407" t="s">
        <v>3054</v>
      </c>
    </row>
    <row r="3071" spans="1:6">
      <c r="A3071" s="360" t="s">
        <v>2920</v>
      </c>
      <c r="B3071" s="319">
        <v>3066</v>
      </c>
      <c r="C3071" s="322" t="s">
        <v>3076</v>
      </c>
      <c r="D3071" s="206">
        <v>90</v>
      </c>
      <c r="E3071" s="393"/>
      <c r="F3071" s="407" t="s">
        <v>3054</v>
      </c>
    </row>
    <row r="3072" spans="1:6">
      <c r="A3072" s="360" t="s">
        <v>2920</v>
      </c>
      <c r="B3072" s="319">
        <v>3067</v>
      </c>
      <c r="C3072" s="322" t="s">
        <v>3077</v>
      </c>
      <c r="D3072" s="206">
        <v>90</v>
      </c>
      <c r="E3072" s="393"/>
      <c r="F3072" s="407" t="s">
        <v>3054</v>
      </c>
    </row>
    <row r="3073" spans="1:6">
      <c r="A3073" s="360" t="s">
        <v>2920</v>
      </c>
      <c r="B3073" s="319">
        <v>3068</v>
      </c>
      <c r="C3073" s="360" t="s">
        <v>3078</v>
      </c>
      <c r="D3073" s="204">
        <v>100</v>
      </c>
      <c r="E3073" s="393"/>
      <c r="F3073" s="407" t="s">
        <v>3054</v>
      </c>
    </row>
    <row r="3074" spans="1:6">
      <c r="A3074" s="208" t="s">
        <v>2920</v>
      </c>
      <c r="B3074" s="319">
        <v>3069</v>
      </c>
      <c r="C3074" s="208" t="s">
        <v>3079</v>
      </c>
      <c r="D3074" s="208">
        <v>100</v>
      </c>
      <c r="E3074" s="393"/>
      <c r="F3074" s="407" t="s">
        <v>3054</v>
      </c>
    </row>
    <row r="3075" spans="1:6">
      <c r="A3075" s="208" t="s">
        <v>2920</v>
      </c>
      <c r="B3075" s="319">
        <v>3070</v>
      </c>
      <c r="C3075" s="208" t="s">
        <v>3080</v>
      </c>
      <c r="D3075" s="361">
        <v>100</v>
      </c>
      <c r="E3075" s="393"/>
      <c r="F3075" s="407" t="s">
        <v>3054</v>
      </c>
    </row>
    <row r="3076" spans="1:6">
      <c r="A3076" s="206" t="s">
        <v>2920</v>
      </c>
      <c r="B3076" s="319">
        <v>3071</v>
      </c>
      <c r="C3076" s="204" t="s">
        <v>3081</v>
      </c>
      <c r="D3076" s="204">
        <v>90</v>
      </c>
      <c r="E3076" s="393"/>
      <c r="F3076" s="407" t="s">
        <v>3054</v>
      </c>
    </row>
    <row r="3077" spans="1:6">
      <c r="A3077" s="206" t="s">
        <v>2920</v>
      </c>
      <c r="B3077" s="319">
        <v>3072</v>
      </c>
      <c r="C3077" s="204" t="s">
        <v>3082</v>
      </c>
      <c r="D3077" s="204">
        <v>90</v>
      </c>
      <c r="E3077" s="393"/>
      <c r="F3077" s="407" t="s">
        <v>3054</v>
      </c>
    </row>
    <row r="3078" spans="1:6">
      <c r="A3078" s="393" t="s">
        <v>2920</v>
      </c>
      <c r="B3078" s="319">
        <v>3073</v>
      </c>
      <c r="C3078" s="393" t="s">
        <v>3083</v>
      </c>
      <c r="D3078" s="393">
        <v>100</v>
      </c>
      <c r="E3078" s="393"/>
      <c r="F3078" s="407" t="s">
        <v>3054</v>
      </c>
    </row>
    <row r="3079" spans="1:6">
      <c r="A3079" s="393" t="s">
        <v>2920</v>
      </c>
      <c r="B3079" s="319">
        <v>3074</v>
      </c>
      <c r="C3079" s="393" t="s">
        <v>3084</v>
      </c>
      <c r="D3079" s="393">
        <v>100</v>
      </c>
      <c r="E3079" s="393"/>
      <c r="F3079" s="407" t="s">
        <v>3054</v>
      </c>
    </row>
    <row r="3080" spans="1:6">
      <c r="A3080" s="206" t="s">
        <v>2920</v>
      </c>
      <c r="B3080" s="319">
        <v>3075</v>
      </c>
      <c r="C3080" s="204" t="s">
        <v>3085</v>
      </c>
      <c r="D3080" s="204">
        <v>90</v>
      </c>
      <c r="E3080" s="393"/>
      <c r="F3080" s="407" t="s">
        <v>3054</v>
      </c>
    </row>
    <row r="3081" spans="1:6">
      <c r="A3081" s="206" t="s">
        <v>2920</v>
      </c>
      <c r="B3081" s="319">
        <v>3076</v>
      </c>
      <c r="C3081" s="204" t="s">
        <v>3086</v>
      </c>
      <c r="D3081" s="204">
        <v>90</v>
      </c>
      <c r="E3081" s="393"/>
      <c r="F3081" s="407" t="s">
        <v>3054</v>
      </c>
    </row>
    <row r="3082" spans="1:6">
      <c r="A3082" s="208" t="s">
        <v>2920</v>
      </c>
      <c r="B3082" s="319">
        <v>3077</v>
      </c>
      <c r="C3082" s="208" t="s">
        <v>3087</v>
      </c>
      <c r="D3082" s="208">
        <v>100</v>
      </c>
      <c r="E3082" s="393"/>
      <c r="F3082" s="407" t="s">
        <v>3054</v>
      </c>
    </row>
    <row r="3083" spans="1:6">
      <c r="A3083" s="201" t="s">
        <v>2920</v>
      </c>
      <c r="B3083" s="319">
        <v>3078</v>
      </c>
      <c r="C3083" s="186" t="s">
        <v>3088</v>
      </c>
      <c r="D3083" s="186">
        <v>90</v>
      </c>
      <c r="E3083" s="393"/>
      <c r="F3083" s="407" t="s">
        <v>3054</v>
      </c>
    </row>
    <row r="3084" spans="1:6">
      <c r="A3084" s="201" t="s">
        <v>2920</v>
      </c>
      <c r="B3084" s="319">
        <v>3079</v>
      </c>
      <c r="C3084" s="186" t="s">
        <v>3089</v>
      </c>
      <c r="D3084" s="186">
        <v>90</v>
      </c>
      <c r="E3084" s="393"/>
      <c r="F3084" s="407" t="s">
        <v>3054</v>
      </c>
    </row>
    <row r="3085" spans="1:6">
      <c r="A3085" s="201" t="s">
        <v>2920</v>
      </c>
      <c r="B3085" s="319">
        <v>3080</v>
      </c>
      <c r="C3085" s="186" t="s">
        <v>3090</v>
      </c>
      <c r="D3085" s="186">
        <v>100</v>
      </c>
      <c r="E3085" s="393"/>
      <c r="F3085" s="407" t="s">
        <v>3054</v>
      </c>
    </row>
    <row r="3086" spans="1:6">
      <c r="A3086" s="201" t="s">
        <v>2920</v>
      </c>
      <c r="B3086" s="319">
        <v>3081</v>
      </c>
      <c r="C3086" s="186" t="s">
        <v>3091</v>
      </c>
      <c r="D3086" s="186">
        <v>90</v>
      </c>
      <c r="E3086" s="393"/>
      <c r="F3086" s="407" t="s">
        <v>3054</v>
      </c>
    </row>
    <row r="3087" spans="1:6">
      <c r="A3087" s="201" t="s">
        <v>2920</v>
      </c>
      <c r="B3087" s="319">
        <v>3082</v>
      </c>
      <c r="C3087" s="186" t="s">
        <v>3092</v>
      </c>
      <c r="D3087" s="186">
        <v>90</v>
      </c>
      <c r="E3087" s="393"/>
      <c r="F3087" s="407" t="s">
        <v>3054</v>
      </c>
    </row>
    <row r="3088" spans="1:6">
      <c r="A3088" s="206" t="s">
        <v>2920</v>
      </c>
      <c r="B3088" s="319">
        <v>3083</v>
      </c>
      <c r="C3088" s="204" t="s">
        <v>3093</v>
      </c>
      <c r="D3088" s="204">
        <v>90</v>
      </c>
      <c r="E3088" s="393"/>
      <c r="F3088" s="407" t="s">
        <v>3054</v>
      </c>
    </row>
    <row r="3089" spans="1:6">
      <c r="A3089" s="201" t="s">
        <v>2920</v>
      </c>
      <c r="B3089" s="319">
        <v>3084</v>
      </c>
      <c r="C3089" s="186" t="s">
        <v>3094</v>
      </c>
      <c r="D3089" s="186">
        <v>100</v>
      </c>
      <c r="E3089" s="393"/>
      <c r="F3089" s="407" t="s">
        <v>3054</v>
      </c>
    </row>
    <row r="3090" spans="1:6">
      <c r="A3090" s="404" t="s">
        <v>2920</v>
      </c>
      <c r="B3090" s="319">
        <v>3085</v>
      </c>
      <c r="C3090" s="190" t="s">
        <v>3095</v>
      </c>
      <c r="D3090" s="208">
        <v>90</v>
      </c>
      <c r="E3090" s="393"/>
      <c r="F3090" s="407" t="s">
        <v>3054</v>
      </c>
    </row>
    <row r="3091" spans="1:6">
      <c r="A3091" s="204" t="s">
        <v>2920</v>
      </c>
      <c r="B3091" s="319">
        <v>3086</v>
      </c>
      <c r="C3091" s="355" t="s">
        <v>3096</v>
      </c>
      <c r="D3091" s="393">
        <v>90</v>
      </c>
      <c r="E3091" s="393"/>
      <c r="F3091" s="204" t="s">
        <v>3054</v>
      </c>
    </row>
    <row r="3092" spans="1:6">
      <c r="A3092" s="204" t="s">
        <v>2920</v>
      </c>
      <c r="B3092" s="319">
        <v>3087</v>
      </c>
      <c r="C3092" s="204" t="s">
        <v>3097</v>
      </c>
      <c r="D3092" s="393">
        <v>90</v>
      </c>
      <c r="E3092" s="393"/>
      <c r="F3092" s="204" t="s">
        <v>3054</v>
      </c>
    </row>
    <row r="3093" spans="1:6">
      <c r="A3093" s="204" t="s">
        <v>2920</v>
      </c>
      <c r="B3093" s="319">
        <v>3088</v>
      </c>
      <c r="C3093" s="208" t="s">
        <v>3098</v>
      </c>
      <c r="D3093" s="393">
        <v>90</v>
      </c>
      <c r="E3093" s="393"/>
      <c r="F3093" s="204" t="s">
        <v>3054</v>
      </c>
    </row>
    <row r="3094" spans="1:6">
      <c r="A3094" s="204" t="s">
        <v>2920</v>
      </c>
      <c r="B3094" s="319">
        <v>3089</v>
      </c>
      <c r="C3094" s="355" t="s">
        <v>3099</v>
      </c>
      <c r="D3094" s="408">
        <v>90</v>
      </c>
      <c r="E3094" s="393"/>
      <c r="F3094" s="204" t="s">
        <v>3054</v>
      </c>
    </row>
    <row r="3095" spans="1:6">
      <c r="A3095" s="204" t="s">
        <v>2920</v>
      </c>
      <c r="B3095" s="319">
        <v>3090</v>
      </c>
      <c r="C3095" s="355" t="s">
        <v>3100</v>
      </c>
      <c r="D3095" s="404">
        <v>100</v>
      </c>
      <c r="E3095" s="393"/>
      <c r="F3095" s="204" t="s">
        <v>3054</v>
      </c>
    </row>
    <row r="3096" spans="1:6">
      <c r="A3096" s="204" t="s">
        <v>2920</v>
      </c>
      <c r="B3096" s="319">
        <v>3091</v>
      </c>
      <c r="C3096" s="204" t="s">
        <v>3101</v>
      </c>
      <c r="D3096" s="404">
        <v>100</v>
      </c>
      <c r="E3096" s="393"/>
      <c r="F3096" s="204" t="s">
        <v>3054</v>
      </c>
    </row>
    <row r="3097" spans="1:6">
      <c r="A3097" s="208" t="s">
        <v>2920</v>
      </c>
      <c r="B3097" s="319">
        <v>3092</v>
      </c>
      <c r="C3097" s="204" t="s">
        <v>3102</v>
      </c>
      <c r="D3097" s="204">
        <v>90</v>
      </c>
      <c r="E3097" s="393"/>
      <c r="F3097" s="204" t="s">
        <v>3054</v>
      </c>
    </row>
    <row r="3098" spans="1:6">
      <c r="A3098" s="322" t="s">
        <v>2920</v>
      </c>
      <c r="B3098" s="319">
        <v>3093</v>
      </c>
      <c r="C3098" s="204" t="s">
        <v>3103</v>
      </c>
      <c r="D3098" s="204">
        <v>100</v>
      </c>
      <c r="E3098" s="393"/>
      <c r="F3098" s="204" t="s">
        <v>3054</v>
      </c>
    </row>
    <row r="3099" spans="1:6">
      <c r="A3099" s="204" t="s">
        <v>2920</v>
      </c>
      <c r="B3099" s="319">
        <v>3094</v>
      </c>
      <c r="C3099" s="204" t="s">
        <v>3104</v>
      </c>
      <c r="D3099" s="409">
        <v>90</v>
      </c>
      <c r="E3099" s="393"/>
      <c r="F3099" s="204" t="s">
        <v>3054</v>
      </c>
    </row>
    <row r="3100" spans="1:6">
      <c r="A3100" s="204" t="s">
        <v>2920</v>
      </c>
      <c r="B3100" s="319">
        <v>3095</v>
      </c>
      <c r="C3100" s="204" t="s">
        <v>3105</v>
      </c>
      <c r="D3100" s="409">
        <v>90</v>
      </c>
      <c r="E3100" s="186"/>
      <c r="F3100" s="355" t="s">
        <v>3054</v>
      </c>
    </row>
    <row r="3101" spans="1:6">
      <c r="A3101" s="204" t="s">
        <v>2920</v>
      </c>
      <c r="B3101" s="319">
        <v>3096</v>
      </c>
      <c r="C3101" s="204" t="s">
        <v>3106</v>
      </c>
      <c r="D3101" s="409">
        <v>90</v>
      </c>
      <c r="E3101" s="186"/>
      <c r="F3101" s="355" t="s">
        <v>3054</v>
      </c>
    </row>
    <row r="3102" spans="1:6">
      <c r="A3102" s="204" t="s">
        <v>2920</v>
      </c>
      <c r="B3102" s="319">
        <v>3097</v>
      </c>
      <c r="C3102" s="204" t="s">
        <v>3107</v>
      </c>
      <c r="D3102" s="409">
        <v>90</v>
      </c>
      <c r="E3102" s="186"/>
      <c r="F3102" s="355" t="s">
        <v>3054</v>
      </c>
    </row>
    <row r="3103" spans="1:6">
      <c r="A3103" s="393" t="s">
        <v>2920</v>
      </c>
      <c r="B3103" s="319">
        <v>3098</v>
      </c>
      <c r="C3103" s="393" t="s">
        <v>3108</v>
      </c>
      <c r="D3103" s="393">
        <v>90</v>
      </c>
      <c r="E3103" s="393"/>
      <c r="F3103" s="395" t="s">
        <v>3109</v>
      </c>
    </row>
    <row r="3104" spans="1:6">
      <c r="A3104" s="393" t="s">
        <v>2920</v>
      </c>
      <c r="B3104" s="319">
        <v>3099</v>
      </c>
      <c r="C3104" s="393" t="s">
        <v>3110</v>
      </c>
      <c r="D3104" s="393">
        <v>90</v>
      </c>
      <c r="E3104" s="393"/>
      <c r="F3104" s="395" t="s">
        <v>3109</v>
      </c>
    </row>
    <row r="3105" spans="1:6">
      <c r="A3105" s="393" t="s">
        <v>2920</v>
      </c>
      <c r="B3105" s="319">
        <v>3100</v>
      </c>
      <c r="C3105" s="393" t="s">
        <v>3111</v>
      </c>
      <c r="D3105" s="393">
        <v>90</v>
      </c>
      <c r="E3105" s="393"/>
      <c r="F3105" s="395" t="s">
        <v>3109</v>
      </c>
    </row>
    <row r="3106" spans="1:6">
      <c r="A3106" s="393" t="s">
        <v>2920</v>
      </c>
      <c r="B3106" s="319">
        <v>3101</v>
      </c>
      <c r="C3106" s="393" t="s">
        <v>3112</v>
      </c>
      <c r="D3106" s="393">
        <v>90</v>
      </c>
      <c r="E3106" s="393"/>
      <c r="F3106" s="395" t="s">
        <v>3109</v>
      </c>
    </row>
    <row r="3107" spans="1:6">
      <c r="A3107" s="393" t="s">
        <v>2920</v>
      </c>
      <c r="B3107" s="319">
        <v>3102</v>
      </c>
      <c r="C3107" s="393" t="s">
        <v>3113</v>
      </c>
      <c r="D3107" s="393">
        <v>100</v>
      </c>
      <c r="E3107" s="393"/>
      <c r="F3107" s="395" t="s">
        <v>3109</v>
      </c>
    </row>
    <row r="3108" spans="1:6">
      <c r="A3108" s="393" t="s">
        <v>2920</v>
      </c>
      <c r="B3108" s="319">
        <v>3103</v>
      </c>
      <c r="C3108" s="393" t="s">
        <v>3114</v>
      </c>
      <c r="D3108" s="393">
        <v>100</v>
      </c>
      <c r="E3108" s="393"/>
      <c r="F3108" s="395" t="s">
        <v>3109</v>
      </c>
    </row>
    <row r="3109" spans="1:6">
      <c r="A3109" s="393" t="s">
        <v>2920</v>
      </c>
      <c r="B3109" s="319">
        <v>3104</v>
      </c>
      <c r="C3109" s="393" t="s">
        <v>3115</v>
      </c>
      <c r="D3109" s="393">
        <v>100</v>
      </c>
      <c r="E3109" s="393"/>
      <c r="F3109" s="395" t="s">
        <v>3109</v>
      </c>
    </row>
    <row r="3110" spans="1:6">
      <c r="A3110" s="393" t="s">
        <v>2920</v>
      </c>
      <c r="B3110" s="319">
        <v>3105</v>
      </c>
      <c r="C3110" s="393" t="s">
        <v>3116</v>
      </c>
      <c r="D3110" s="393">
        <v>90</v>
      </c>
      <c r="E3110" s="393"/>
      <c r="F3110" s="395" t="s">
        <v>3109</v>
      </c>
    </row>
    <row r="3111" spans="1:6">
      <c r="A3111" s="393" t="s">
        <v>2920</v>
      </c>
      <c r="B3111" s="319">
        <v>3106</v>
      </c>
      <c r="C3111" s="393" t="s">
        <v>3117</v>
      </c>
      <c r="D3111" s="393">
        <v>90</v>
      </c>
      <c r="E3111" s="393"/>
      <c r="F3111" s="395" t="s">
        <v>3109</v>
      </c>
    </row>
    <row r="3112" spans="1:6">
      <c r="A3112" s="393" t="s">
        <v>2920</v>
      </c>
      <c r="B3112" s="319">
        <v>3107</v>
      </c>
      <c r="C3112" s="393" t="s">
        <v>3118</v>
      </c>
      <c r="D3112" s="393">
        <v>90</v>
      </c>
      <c r="E3112" s="393"/>
      <c r="F3112" s="395" t="s">
        <v>3109</v>
      </c>
    </row>
    <row r="3113" spans="1:6">
      <c r="A3113" s="393" t="s">
        <v>2920</v>
      </c>
      <c r="B3113" s="319">
        <v>3108</v>
      </c>
      <c r="C3113" s="393" t="s">
        <v>3119</v>
      </c>
      <c r="D3113" s="393">
        <v>90</v>
      </c>
      <c r="E3113" s="393"/>
      <c r="F3113" s="395" t="s">
        <v>3109</v>
      </c>
    </row>
    <row r="3114" spans="1:6">
      <c r="A3114" s="393" t="s">
        <v>2920</v>
      </c>
      <c r="B3114" s="319">
        <v>3109</v>
      </c>
      <c r="C3114" s="393" t="s">
        <v>3120</v>
      </c>
      <c r="D3114" s="393">
        <v>90</v>
      </c>
      <c r="E3114" s="393"/>
      <c r="F3114" s="395" t="s">
        <v>3109</v>
      </c>
    </row>
    <row r="3115" spans="1:6">
      <c r="A3115" s="393" t="s">
        <v>2920</v>
      </c>
      <c r="B3115" s="319">
        <v>3110</v>
      </c>
      <c r="C3115" s="393" t="s">
        <v>3121</v>
      </c>
      <c r="D3115" s="393">
        <v>100</v>
      </c>
      <c r="E3115" s="393"/>
      <c r="F3115" s="395" t="s">
        <v>3109</v>
      </c>
    </row>
    <row r="3116" spans="1:6">
      <c r="A3116" s="393" t="s">
        <v>2920</v>
      </c>
      <c r="B3116" s="319">
        <v>3111</v>
      </c>
      <c r="C3116" s="393" t="s">
        <v>948</v>
      </c>
      <c r="D3116" s="393">
        <v>90</v>
      </c>
      <c r="E3116" s="393"/>
      <c r="F3116" s="395" t="s">
        <v>3109</v>
      </c>
    </row>
    <row r="3117" spans="1:6">
      <c r="A3117" s="393" t="s">
        <v>2920</v>
      </c>
      <c r="B3117" s="319">
        <v>3112</v>
      </c>
      <c r="C3117" s="393" t="s">
        <v>3122</v>
      </c>
      <c r="D3117" s="393">
        <v>90</v>
      </c>
      <c r="E3117" s="393"/>
      <c r="F3117" s="395" t="s">
        <v>3109</v>
      </c>
    </row>
    <row r="3118" spans="1:6">
      <c r="A3118" s="393" t="s">
        <v>2920</v>
      </c>
      <c r="B3118" s="319">
        <v>3113</v>
      </c>
      <c r="C3118" s="393" t="s">
        <v>3123</v>
      </c>
      <c r="D3118" s="393">
        <v>90</v>
      </c>
      <c r="E3118" s="393"/>
      <c r="F3118" s="395" t="s">
        <v>3109</v>
      </c>
    </row>
    <row r="3119" spans="1:6">
      <c r="A3119" s="393" t="s">
        <v>2920</v>
      </c>
      <c r="B3119" s="319">
        <v>3114</v>
      </c>
      <c r="C3119" s="393" t="s">
        <v>3124</v>
      </c>
      <c r="D3119" s="393">
        <v>90</v>
      </c>
      <c r="E3119" s="393"/>
      <c r="F3119" s="395" t="s">
        <v>3109</v>
      </c>
    </row>
    <row r="3120" spans="1:6">
      <c r="A3120" s="393" t="s">
        <v>2920</v>
      </c>
      <c r="B3120" s="319">
        <v>3115</v>
      </c>
      <c r="C3120" s="393" t="s">
        <v>3125</v>
      </c>
      <c r="D3120" s="393">
        <v>90</v>
      </c>
      <c r="E3120" s="393"/>
      <c r="F3120" s="395" t="s">
        <v>3109</v>
      </c>
    </row>
    <row r="3121" spans="1:6">
      <c r="A3121" s="393" t="s">
        <v>2920</v>
      </c>
      <c r="B3121" s="319">
        <v>3116</v>
      </c>
      <c r="C3121" s="393" t="s">
        <v>3126</v>
      </c>
      <c r="D3121" s="393">
        <v>90</v>
      </c>
      <c r="E3121" s="393"/>
      <c r="F3121" s="395" t="s">
        <v>3109</v>
      </c>
    </row>
    <row r="3122" spans="1:6">
      <c r="A3122" s="393" t="s">
        <v>2920</v>
      </c>
      <c r="B3122" s="319">
        <v>3117</v>
      </c>
      <c r="C3122" s="393" t="s">
        <v>3127</v>
      </c>
      <c r="D3122" s="393">
        <v>90</v>
      </c>
      <c r="E3122" s="393"/>
      <c r="F3122" s="395" t="s">
        <v>3109</v>
      </c>
    </row>
    <row r="3123" spans="1:6">
      <c r="A3123" s="393" t="s">
        <v>2920</v>
      </c>
      <c r="B3123" s="319">
        <v>3118</v>
      </c>
      <c r="C3123" s="393" t="s">
        <v>3128</v>
      </c>
      <c r="D3123" s="393">
        <v>90</v>
      </c>
      <c r="E3123" s="393"/>
      <c r="F3123" s="395" t="s">
        <v>3109</v>
      </c>
    </row>
    <row r="3124" spans="1:6">
      <c r="A3124" s="393" t="s">
        <v>2920</v>
      </c>
      <c r="B3124" s="319">
        <v>3119</v>
      </c>
      <c r="C3124" s="393" t="s">
        <v>3129</v>
      </c>
      <c r="D3124" s="393">
        <v>90</v>
      </c>
      <c r="E3124" s="393"/>
      <c r="F3124" s="395" t="s">
        <v>3109</v>
      </c>
    </row>
    <row r="3125" spans="1:6">
      <c r="A3125" s="393" t="s">
        <v>2920</v>
      </c>
      <c r="B3125" s="319">
        <v>3120</v>
      </c>
      <c r="C3125" s="393" t="s">
        <v>3130</v>
      </c>
      <c r="D3125" s="393">
        <v>100</v>
      </c>
      <c r="E3125" s="393"/>
      <c r="F3125" s="395" t="s">
        <v>3109</v>
      </c>
    </row>
    <row r="3126" spans="1:6">
      <c r="A3126" s="393" t="s">
        <v>2920</v>
      </c>
      <c r="B3126" s="319">
        <v>3121</v>
      </c>
      <c r="C3126" s="393" t="s">
        <v>3131</v>
      </c>
      <c r="D3126" s="393">
        <v>100</v>
      </c>
      <c r="E3126" s="393"/>
      <c r="F3126" s="395" t="s">
        <v>3109</v>
      </c>
    </row>
    <row r="3127" spans="1:6">
      <c r="A3127" s="393" t="s">
        <v>2920</v>
      </c>
      <c r="B3127" s="319">
        <v>3122</v>
      </c>
      <c r="C3127" s="393" t="s">
        <v>3132</v>
      </c>
      <c r="D3127" s="393">
        <v>90</v>
      </c>
      <c r="E3127" s="393"/>
      <c r="F3127" s="395" t="s">
        <v>3109</v>
      </c>
    </row>
    <row r="3128" spans="1:6">
      <c r="A3128" s="208" t="s">
        <v>2920</v>
      </c>
      <c r="B3128" s="319">
        <v>3123</v>
      </c>
      <c r="C3128" s="208" t="s">
        <v>3133</v>
      </c>
      <c r="D3128" s="361">
        <v>90</v>
      </c>
      <c r="E3128" s="208"/>
      <c r="F3128" s="395" t="s">
        <v>3109</v>
      </c>
    </row>
    <row r="3129" spans="1:6">
      <c r="A3129" s="208" t="s">
        <v>2920</v>
      </c>
      <c r="B3129" s="319">
        <v>3124</v>
      </c>
      <c r="C3129" s="204" t="s">
        <v>3134</v>
      </c>
      <c r="D3129" s="393">
        <v>100</v>
      </c>
      <c r="E3129" s="204"/>
      <c r="F3129" s="395" t="s">
        <v>3109</v>
      </c>
    </row>
    <row r="3130" spans="1:6">
      <c r="A3130" s="393" t="s">
        <v>2920</v>
      </c>
      <c r="B3130" s="319">
        <v>3125</v>
      </c>
      <c r="C3130" s="204" t="s">
        <v>3135</v>
      </c>
      <c r="D3130" s="393">
        <v>90</v>
      </c>
      <c r="E3130" s="186"/>
      <c r="F3130" s="395" t="s">
        <v>3109</v>
      </c>
    </row>
    <row r="3131" spans="1:6">
      <c r="A3131" s="393" t="s">
        <v>2920</v>
      </c>
      <c r="B3131" s="319">
        <v>3126</v>
      </c>
      <c r="C3131" s="204" t="s">
        <v>3136</v>
      </c>
      <c r="D3131" s="393">
        <v>90</v>
      </c>
      <c r="E3131" s="186"/>
      <c r="F3131" s="395" t="s">
        <v>3109</v>
      </c>
    </row>
    <row r="3132" spans="1:6">
      <c r="A3132" s="393" t="s">
        <v>2920</v>
      </c>
      <c r="B3132" s="319">
        <v>3127</v>
      </c>
      <c r="C3132" s="204" t="s">
        <v>3137</v>
      </c>
      <c r="D3132" s="393">
        <v>90</v>
      </c>
      <c r="E3132" s="186"/>
      <c r="F3132" s="395" t="s">
        <v>3109</v>
      </c>
    </row>
    <row r="3133" spans="1:6">
      <c r="A3133" s="204" t="s">
        <v>2920</v>
      </c>
      <c r="B3133" s="319">
        <v>3128</v>
      </c>
      <c r="C3133" s="204" t="s">
        <v>3138</v>
      </c>
      <c r="D3133" s="204">
        <v>100</v>
      </c>
      <c r="E3133" s="204"/>
      <c r="F3133" s="395" t="s">
        <v>3109</v>
      </c>
    </row>
    <row r="3134" spans="1:6">
      <c r="A3134" s="204" t="s">
        <v>2920</v>
      </c>
      <c r="B3134" s="319">
        <v>3129</v>
      </c>
      <c r="C3134" s="208" t="s">
        <v>3139</v>
      </c>
      <c r="D3134" s="393">
        <v>100</v>
      </c>
      <c r="E3134" s="186"/>
      <c r="F3134" s="395" t="s">
        <v>3109</v>
      </c>
    </row>
    <row r="3135" spans="1:6">
      <c r="A3135" s="208" t="s">
        <v>2920</v>
      </c>
      <c r="B3135" s="319">
        <v>3130</v>
      </c>
      <c r="C3135" s="208" t="s">
        <v>3140</v>
      </c>
      <c r="D3135" s="208">
        <v>100</v>
      </c>
      <c r="E3135" s="208"/>
      <c r="F3135" s="393" t="s">
        <v>3141</v>
      </c>
    </row>
    <row r="3136" spans="1:6">
      <c r="A3136" s="393" t="s">
        <v>2920</v>
      </c>
      <c r="B3136" s="319">
        <v>3131</v>
      </c>
      <c r="C3136" s="393" t="s">
        <v>3142</v>
      </c>
      <c r="D3136" s="393">
        <v>100</v>
      </c>
      <c r="E3136" s="393"/>
      <c r="F3136" s="393" t="s">
        <v>3141</v>
      </c>
    </row>
    <row r="3137" spans="1:6">
      <c r="A3137" s="393" t="s">
        <v>2920</v>
      </c>
      <c r="B3137" s="319">
        <v>3132</v>
      </c>
      <c r="C3137" s="393" t="s">
        <v>3143</v>
      </c>
      <c r="D3137" s="393">
        <v>100</v>
      </c>
      <c r="E3137" s="393"/>
      <c r="F3137" s="393" t="s">
        <v>3141</v>
      </c>
    </row>
    <row r="3138" spans="1:6">
      <c r="A3138" s="393" t="s">
        <v>2920</v>
      </c>
      <c r="B3138" s="319">
        <v>3133</v>
      </c>
      <c r="C3138" s="393" t="s">
        <v>3144</v>
      </c>
      <c r="D3138" s="393">
        <v>100</v>
      </c>
      <c r="E3138" s="393"/>
      <c r="F3138" s="393" t="s">
        <v>3141</v>
      </c>
    </row>
    <row r="3139" spans="1:6">
      <c r="A3139" s="393" t="s">
        <v>2920</v>
      </c>
      <c r="B3139" s="319">
        <v>3134</v>
      </c>
      <c r="C3139" s="393" t="s">
        <v>3145</v>
      </c>
      <c r="D3139" s="393">
        <v>100</v>
      </c>
      <c r="E3139" s="393"/>
      <c r="F3139" s="393" t="s">
        <v>3141</v>
      </c>
    </row>
    <row r="3140" spans="1:6">
      <c r="A3140" s="393" t="s">
        <v>2920</v>
      </c>
      <c r="B3140" s="319">
        <v>3135</v>
      </c>
      <c r="C3140" s="393" t="s">
        <v>3146</v>
      </c>
      <c r="D3140" s="393">
        <v>100</v>
      </c>
      <c r="E3140" s="393"/>
      <c r="F3140" s="393" t="s">
        <v>3141</v>
      </c>
    </row>
    <row r="3141" spans="1:6">
      <c r="A3141" s="393" t="s">
        <v>2920</v>
      </c>
      <c r="B3141" s="319">
        <v>3136</v>
      </c>
      <c r="C3141" s="393" t="s">
        <v>3147</v>
      </c>
      <c r="D3141" s="393">
        <v>90</v>
      </c>
      <c r="E3141" s="393"/>
      <c r="F3141" s="393" t="s">
        <v>3141</v>
      </c>
    </row>
    <row r="3142" spans="1:6">
      <c r="A3142" s="393" t="s">
        <v>2920</v>
      </c>
      <c r="B3142" s="319">
        <v>3137</v>
      </c>
      <c r="C3142" s="393" t="s">
        <v>3148</v>
      </c>
      <c r="D3142" s="393">
        <v>90</v>
      </c>
      <c r="E3142" s="393"/>
      <c r="F3142" s="393" t="s">
        <v>3141</v>
      </c>
    </row>
    <row r="3143" spans="1:6">
      <c r="A3143" s="393" t="s">
        <v>2920</v>
      </c>
      <c r="B3143" s="319">
        <v>3138</v>
      </c>
      <c r="C3143" s="393" t="s">
        <v>3149</v>
      </c>
      <c r="D3143" s="393">
        <v>90</v>
      </c>
      <c r="E3143" s="393"/>
      <c r="F3143" s="393" t="s">
        <v>3141</v>
      </c>
    </row>
    <row r="3144" spans="1:6">
      <c r="A3144" s="393" t="s">
        <v>2920</v>
      </c>
      <c r="B3144" s="319">
        <v>3139</v>
      </c>
      <c r="C3144" s="393" t="s">
        <v>3150</v>
      </c>
      <c r="D3144" s="393">
        <v>90</v>
      </c>
      <c r="E3144" s="393"/>
      <c r="F3144" s="393" t="s">
        <v>3141</v>
      </c>
    </row>
    <row r="3145" spans="1:6">
      <c r="A3145" s="393" t="s">
        <v>2920</v>
      </c>
      <c r="B3145" s="319">
        <v>3140</v>
      </c>
      <c r="C3145" s="393" t="s">
        <v>3151</v>
      </c>
      <c r="D3145" s="393">
        <v>100</v>
      </c>
      <c r="E3145" s="393"/>
      <c r="F3145" s="393" t="s">
        <v>3141</v>
      </c>
    </row>
    <row r="3146" spans="1:6">
      <c r="A3146" s="393" t="s">
        <v>2920</v>
      </c>
      <c r="B3146" s="319">
        <v>3141</v>
      </c>
      <c r="C3146" s="393" t="s">
        <v>3152</v>
      </c>
      <c r="D3146" s="393">
        <v>100</v>
      </c>
      <c r="E3146" s="393"/>
      <c r="F3146" s="393" t="s">
        <v>3141</v>
      </c>
    </row>
    <row r="3147" spans="1:6">
      <c r="A3147" s="393" t="s">
        <v>2920</v>
      </c>
      <c r="B3147" s="319">
        <v>3142</v>
      </c>
      <c r="C3147" s="393" t="s">
        <v>3153</v>
      </c>
      <c r="D3147" s="393">
        <v>100</v>
      </c>
      <c r="E3147" s="393"/>
      <c r="F3147" s="393" t="s">
        <v>3141</v>
      </c>
    </row>
    <row r="3148" spans="1:6">
      <c r="A3148" s="393" t="s">
        <v>2920</v>
      </c>
      <c r="B3148" s="319">
        <v>3143</v>
      </c>
      <c r="C3148" s="393" t="s">
        <v>3154</v>
      </c>
      <c r="D3148" s="393">
        <v>100</v>
      </c>
      <c r="E3148" s="393"/>
      <c r="F3148" s="393" t="s">
        <v>3141</v>
      </c>
    </row>
    <row r="3149" spans="1:6">
      <c r="A3149" s="393" t="s">
        <v>2920</v>
      </c>
      <c r="B3149" s="319">
        <v>3144</v>
      </c>
      <c r="C3149" s="393" t="s">
        <v>3155</v>
      </c>
      <c r="D3149" s="393">
        <v>90</v>
      </c>
      <c r="E3149" s="393"/>
      <c r="F3149" s="393" t="s">
        <v>3141</v>
      </c>
    </row>
    <row r="3150" spans="1:6">
      <c r="A3150" s="393" t="s">
        <v>2920</v>
      </c>
      <c r="B3150" s="319">
        <v>3145</v>
      </c>
      <c r="C3150" s="393" t="s">
        <v>3156</v>
      </c>
      <c r="D3150" s="393">
        <v>100</v>
      </c>
      <c r="E3150" s="393"/>
      <c r="F3150" s="393" t="s">
        <v>3141</v>
      </c>
    </row>
    <row r="3151" spans="1:6">
      <c r="A3151" s="393" t="s">
        <v>2920</v>
      </c>
      <c r="B3151" s="319">
        <v>3146</v>
      </c>
      <c r="C3151" s="393" t="s">
        <v>3157</v>
      </c>
      <c r="D3151" s="393">
        <v>100</v>
      </c>
      <c r="E3151" s="393"/>
      <c r="F3151" s="393" t="s">
        <v>3141</v>
      </c>
    </row>
    <row r="3152" spans="1:6">
      <c r="A3152" s="393" t="s">
        <v>2920</v>
      </c>
      <c r="B3152" s="319">
        <v>3147</v>
      </c>
      <c r="C3152" s="393" t="s">
        <v>3158</v>
      </c>
      <c r="D3152" s="393">
        <v>100</v>
      </c>
      <c r="E3152" s="393"/>
      <c r="F3152" s="393" t="s">
        <v>3141</v>
      </c>
    </row>
    <row r="3153" spans="1:6">
      <c r="A3153" s="393" t="s">
        <v>2920</v>
      </c>
      <c r="B3153" s="319">
        <v>3148</v>
      </c>
      <c r="C3153" s="393" t="s">
        <v>3159</v>
      </c>
      <c r="D3153" s="393">
        <v>100</v>
      </c>
      <c r="E3153" s="393"/>
      <c r="F3153" s="393" t="s">
        <v>3141</v>
      </c>
    </row>
    <row r="3154" spans="1:6">
      <c r="A3154" s="208" t="s">
        <v>2920</v>
      </c>
      <c r="B3154" s="319">
        <v>3149</v>
      </c>
      <c r="C3154" s="208" t="s">
        <v>3160</v>
      </c>
      <c r="D3154" s="208">
        <v>100</v>
      </c>
      <c r="E3154" s="204"/>
      <c r="F3154" s="393" t="s">
        <v>3141</v>
      </c>
    </row>
    <row r="3155" spans="1:6">
      <c r="A3155" s="393" t="s">
        <v>2920</v>
      </c>
      <c r="B3155" s="319">
        <v>3150</v>
      </c>
      <c r="C3155" s="393" t="s">
        <v>3161</v>
      </c>
      <c r="D3155" s="393">
        <v>100</v>
      </c>
      <c r="E3155" s="393"/>
      <c r="F3155" s="393" t="s">
        <v>3141</v>
      </c>
    </row>
    <row r="3156" spans="1:6">
      <c r="A3156" s="393" t="s">
        <v>2920</v>
      </c>
      <c r="B3156" s="319">
        <v>3151</v>
      </c>
      <c r="C3156" s="393" t="s">
        <v>3162</v>
      </c>
      <c r="D3156" s="393">
        <v>100</v>
      </c>
      <c r="E3156" s="393"/>
      <c r="F3156" s="393" t="s">
        <v>3141</v>
      </c>
    </row>
    <row r="3157" spans="1:6">
      <c r="A3157" s="393" t="s">
        <v>2920</v>
      </c>
      <c r="B3157" s="319">
        <v>3152</v>
      </c>
      <c r="C3157" s="393" t="s">
        <v>3163</v>
      </c>
      <c r="D3157" s="393">
        <v>100</v>
      </c>
      <c r="E3157" s="393"/>
      <c r="F3157" s="393" t="s">
        <v>3141</v>
      </c>
    </row>
    <row r="3158" spans="1:6">
      <c r="A3158" s="393" t="s">
        <v>2920</v>
      </c>
      <c r="B3158" s="319">
        <v>3153</v>
      </c>
      <c r="C3158" s="393" t="s">
        <v>3164</v>
      </c>
      <c r="D3158" s="393">
        <v>100</v>
      </c>
      <c r="E3158" s="393"/>
      <c r="F3158" s="393" t="s">
        <v>3141</v>
      </c>
    </row>
    <row r="3159" spans="1:6">
      <c r="A3159" s="393" t="s">
        <v>2920</v>
      </c>
      <c r="B3159" s="319">
        <v>3154</v>
      </c>
      <c r="C3159" s="393" t="s">
        <v>3165</v>
      </c>
      <c r="D3159" s="393">
        <v>100</v>
      </c>
      <c r="E3159" s="393"/>
      <c r="F3159" s="393" t="s">
        <v>3141</v>
      </c>
    </row>
    <row r="3160" spans="1:6">
      <c r="A3160" s="393" t="s">
        <v>2920</v>
      </c>
      <c r="B3160" s="319">
        <v>3155</v>
      </c>
      <c r="C3160" s="393" t="s">
        <v>3166</v>
      </c>
      <c r="D3160" s="393">
        <v>90</v>
      </c>
      <c r="E3160" s="393"/>
      <c r="F3160" s="393" t="s">
        <v>3141</v>
      </c>
    </row>
    <row r="3161" spans="1:6">
      <c r="A3161" s="393" t="s">
        <v>2920</v>
      </c>
      <c r="B3161" s="319">
        <v>3156</v>
      </c>
      <c r="C3161" s="393" t="s">
        <v>3167</v>
      </c>
      <c r="D3161" s="393">
        <v>90</v>
      </c>
      <c r="E3161" s="393"/>
      <c r="F3161" s="393" t="s">
        <v>3141</v>
      </c>
    </row>
    <row r="3162" spans="1:6">
      <c r="A3162" s="393" t="s">
        <v>2920</v>
      </c>
      <c r="B3162" s="319">
        <v>3157</v>
      </c>
      <c r="C3162" s="393" t="s">
        <v>3168</v>
      </c>
      <c r="D3162" s="393">
        <v>90</v>
      </c>
      <c r="E3162" s="393"/>
      <c r="F3162" s="393" t="s">
        <v>3141</v>
      </c>
    </row>
    <row r="3163" spans="1:6">
      <c r="A3163" s="393" t="s">
        <v>2920</v>
      </c>
      <c r="B3163" s="319">
        <v>3158</v>
      </c>
      <c r="C3163" s="393" t="s">
        <v>3169</v>
      </c>
      <c r="D3163" s="393">
        <v>90</v>
      </c>
      <c r="E3163" s="393"/>
      <c r="F3163" s="393" t="s">
        <v>3141</v>
      </c>
    </row>
    <row r="3164" spans="1:6">
      <c r="A3164" s="393" t="s">
        <v>2920</v>
      </c>
      <c r="B3164" s="319">
        <v>3159</v>
      </c>
      <c r="C3164" s="393" t="s">
        <v>3170</v>
      </c>
      <c r="D3164" s="393">
        <v>90</v>
      </c>
      <c r="E3164" s="393"/>
      <c r="F3164" s="393" t="s">
        <v>3141</v>
      </c>
    </row>
    <row r="3165" spans="1:6">
      <c r="A3165" s="393" t="s">
        <v>2920</v>
      </c>
      <c r="B3165" s="319">
        <v>3160</v>
      </c>
      <c r="C3165" s="393" t="s">
        <v>3171</v>
      </c>
      <c r="D3165" s="393">
        <v>90</v>
      </c>
      <c r="E3165" s="393"/>
      <c r="F3165" s="393" t="s">
        <v>3141</v>
      </c>
    </row>
    <row r="3166" spans="1:6">
      <c r="A3166" s="393" t="s">
        <v>2920</v>
      </c>
      <c r="B3166" s="319">
        <v>3161</v>
      </c>
      <c r="C3166" s="393" t="s">
        <v>3172</v>
      </c>
      <c r="D3166" s="393">
        <v>90</v>
      </c>
      <c r="E3166" s="393"/>
      <c r="F3166" s="393" t="s">
        <v>3141</v>
      </c>
    </row>
    <row r="3167" spans="1:6">
      <c r="A3167" s="393" t="s">
        <v>2920</v>
      </c>
      <c r="B3167" s="319">
        <v>3162</v>
      </c>
      <c r="C3167" s="393" t="s">
        <v>3173</v>
      </c>
      <c r="D3167" s="393">
        <v>90</v>
      </c>
      <c r="E3167" s="393"/>
      <c r="F3167" s="393" t="s">
        <v>3141</v>
      </c>
    </row>
    <row r="3168" spans="1:6">
      <c r="A3168" s="393" t="s">
        <v>2920</v>
      </c>
      <c r="B3168" s="319">
        <v>3163</v>
      </c>
      <c r="C3168" s="393" t="s">
        <v>3174</v>
      </c>
      <c r="D3168" s="393">
        <v>90</v>
      </c>
      <c r="E3168" s="393"/>
      <c r="F3168" s="393" t="s">
        <v>3141</v>
      </c>
    </row>
    <row r="3169" spans="1:6">
      <c r="A3169" s="393" t="s">
        <v>2920</v>
      </c>
      <c r="B3169" s="319">
        <v>3164</v>
      </c>
      <c r="C3169" s="393" t="s">
        <v>3175</v>
      </c>
      <c r="D3169" s="393">
        <v>90</v>
      </c>
      <c r="E3169" s="393"/>
      <c r="F3169" s="393" t="s">
        <v>3141</v>
      </c>
    </row>
    <row r="3170" spans="1:6">
      <c r="A3170" s="393" t="s">
        <v>2920</v>
      </c>
      <c r="B3170" s="319">
        <v>3165</v>
      </c>
      <c r="C3170" s="393" t="s">
        <v>1173</v>
      </c>
      <c r="D3170" s="393">
        <v>90</v>
      </c>
      <c r="E3170" s="393"/>
      <c r="F3170" s="393" t="s">
        <v>3141</v>
      </c>
    </row>
    <row r="3171" spans="1:6">
      <c r="A3171" s="393" t="s">
        <v>2920</v>
      </c>
      <c r="B3171" s="319">
        <v>3166</v>
      </c>
      <c r="C3171" s="393" t="s">
        <v>3176</v>
      </c>
      <c r="D3171" s="393">
        <v>90</v>
      </c>
      <c r="E3171" s="204"/>
      <c r="F3171" s="393" t="s">
        <v>3141</v>
      </c>
    </row>
    <row r="3172" spans="1:6">
      <c r="A3172" s="393" t="s">
        <v>2920</v>
      </c>
      <c r="B3172" s="319">
        <v>3167</v>
      </c>
      <c r="C3172" s="393" t="s">
        <v>3177</v>
      </c>
      <c r="D3172" s="393">
        <v>90</v>
      </c>
      <c r="E3172" s="393"/>
      <c r="F3172" s="393" t="s">
        <v>3141</v>
      </c>
    </row>
    <row r="3173" spans="1:6">
      <c r="A3173" s="393" t="s">
        <v>2920</v>
      </c>
      <c r="B3173" s="319">
        <v>3168</v>
      </c>
      <c r="C3173" s="393" t="s">
        <v>3178</v>
      </c>
      <c r="D3173" s="393">
        <v>90</v>
      </c>
      <c r="E3173" s="393"/>
      <c r="F3173" s="393" t="s">
        <v>3141</v>
      </c>
    </row>
    <row r="3174" spans="1:6">
      <c r="A3174" s="393" t="s">
        <v>2920</v>
      </c>
      <c r="B3174" s="319">
        <v>3169</v>
      </c>
      <c r="C3174" s="393" t="s">
        <v>3179</v>
      </c>
      <c r="D3174" s="393">
        <v>90</v>
      </c>
      <c r="E3174" s="393"/>
      <c r="F3174" s="393" t="s">
        <v>3141</v>
      </c>
    </row>
    <row r="3175" spans="1:6">
      <c r="A3175" s="393" t="s">
        <v>2920</v>
      </c>
      <c r="B3175" s="319">
        <v>3170</v>
      </c>
      <c r="C3175" s="393" t="s">
        <v>3180</v>
      </c>
      <c r="D3175" s="393">
        <v>90</v>
      </c>
      <c r="E3175" s="393"/>
      <c r="F3175" s="393" t="s">
        <v>3141</v>
      </c>
    </row>
    <row r="3176" spans="1:6">
      <c r="A3176" s="393" t="s">
        <v>2920</v>
      </c>
      <c r="B3176" s="319">
        <v>3171</v>
      </c>
      <c r="C3176" s="393" t="s">
        <v>3181</v>
      </c>
      <c r="D3176" s="393">
        <v>90</v>
      </c>
      <c r="E3176" s="393"/>
      <c r="F3176" s="393" t="s">
        <v>3141</v>
      </c>
    </row>
    <row r="3177" spans="1:6">
      <c r="A3177" s="393" t="s">
        <v>2920</v>
      </c>
      <c r="B3177" s="319">
        <v>3172</v>
      </c>
      <c r="C3177" s="393" t="s">
        <v>3182</v>
      </c>
      <c r="D3177" s="393">
        <v>90</v>
      </c>
      <c r="E3177" s="393"/>
      <c r="F3177" s="393" t="s">
        <v>3141</v>
      </c>
    </row>
    <row r="3178" spans="1:6">
      <c r="A3178" s="393" t="s">
        <v>2920</v>
      </c>
      <c r="B3178" s="319">
        <v>3173</v>
      </c>
      <c r="C3178" s="393" t="s">
        <v>3183</v>
      </c>
      <c r="D3178" s="393">
        <v>90</v>
      </c>
      <c r="E3178" s="393"/>
      <c r="F3178" s="393" t="s">
        <v>3141</v>
      </c>
    </row>
    <row r="3179" spans="1:6">
      <c r="A3179" s="393" t="s">
        <v>2920</v>
      </c>
      <c r="B3179" s="319">
        <v>3174</v>
      </c>
      <c r="C3179" s="393" t="s">
        <v>3184</v>
      </c>
      <c r="D3179" s="393">
        <v>90</v>
      </c>
      <c r="E3179" s="204"/>
      <c r="F3179" s="393" t="s">
        <v>3141</v>
      </c>
    </row>
    <row r="3180" spans="1:6">
      <c r="A3180" s="393" t="s">
        <v>2920</v>
      </c>
      <c r="B3180" s="319">
        <v>3175</v>
      </c>
      <c r="C3180" s="393" t="s">
        <v>3185</v>
      </c>
      <c r="D3180" s="393">
        <v>90</v>
      </c>
      <c r="E3180" s="393"/>
      <c r="F3180" s="393" t="s">
        <v>3141</v>
      </c>
    </row>
    <row r="3181" spans="1:6">
      <c r="A3181" s="393" t="s">
        <v>2920</v>
      </c>
      <c r="B3181" s="319">
        <v>3176</v>
      </c>
      <c r="C3181" s="393" t="s">
        <v>3186</v>
      </c>
      <c r="D3181" s="393">
        <v>90</v>
      </c>
      <c r="E3181" s="393"/>
      <c r="F3181" s="393" t="s">
        <v>3141</v>
      </c>
    </row>
    <row r="3182" spans="1:6">
      <c r="A3182" s="393" t="s">
        <v>2920</v>
      </c>
      <c r="B3182" s="319">
        <v>3177</v>
      </c>
      <c r="C3182" s="393" t="s">
        <v>3187</v>
      </c>
      <c r="D3182" s="393">
        <v>100</v>
      </c>
      <c r="E3182" s="393"/>
      <c r="F3182" s="393" t="s">
        <v>3141</v>
      </c>
    </row>
    <row r="3183" spans="1:6">
      <c r="A3183" s="393" t="s">
        <v>2920</v>
      </c>
      <c r="B3183" s="319">
        <v>3178</v>
      </c>
      <c r="C3183" s="393" t="s">
        <v>3188</v>
      </c>
      <c r="D3183" s="393">
        <v>90</v>
      </c>
      <c r="E3183" s="393"/>
      <c r="F3183" s="393" t="s">
        <v>3141</v>
      </c>
    </row>
    <row r="3184" spans="1:6">
      <c r="A3184" s="393" t="s">
        <v>2920</v>
      </c>
      <c r="B3184" s="319">
        <v>3179</v>
      </c>
      <c r="C3184" s="393" t="s">
        <v>3189</v>
      </c>
      <c r="D3184" s="393">
        <v>100</v>
      </c>
      <c r="E3184" s="393"/>
      <c r="F3184" s="393" t="s">
        <v>3141</v>
      </c>
    </row>
    <row r="3185" spans="1:6">
      <c r="A3185" s="393" t="s">
        <v>2920</v>
      </c>
      <c r="B3185" s="319">
        <v>3180</v>
      </c>
      <c r="C3185" s="393" t="s">
        <v>3190</v>
      </c>
      <c r="D3185" s="393">
        <v>100</v>
      </c>
      <c r="E3185" s="393"/>
      <c r="F3185" s="393" t="s">
        <v>3141</v>
      </c>
    </row>
    <row r="3186" spans="1:6">
      <c r="A3186" s="393" t="s">
        <v>2920</v>
      </c>
      <c r="B3186" s="319">
        <v>3181</v>
      </c>
      <c r="C3186" s="393" t="s">
        <v>3191</v>
      </c>
      <c r="D3186" s="393">
        <v>100</v>
      </c>
      <c r="E3186" s="393"/>
      <c r="F3186" s="393" t="s">
        <v>3141</v>
      </c>
    </row>
    <row r="3187" spans="1:6">
      <c r="A3187" s="208" t="s">
        <v>2920</v>
      </c>
      <c r="B3187" s="319">
        <v>3182</v>
      </c>
      <c r="C3187" s="208" t="s">
        <v>3192</v>
      </c>
      <c r="D3187" s="208">
        <v>100</v>
      </c>
      <c r="E3187" s="208"/>
      <c r="F3187" s="393" t="s">
        <v>3141</v>
      </c>
    </row>
    <row r="3188" spans="1:6">
      <c r="A3188" s="393" t="s">
        <v>2920</v>
      </c>
      <c r="B3188" s="319">
        <v>3183</v>
      </c>
      <c r="C3188" s="393" t="s">
        <v>3193</v>
      </c>
      <c r="D3188" s="393">
        <v>90</v>
      </c>
      <c r="E3188" s="393"/>
      <c r="F3188" s="393" t="s">
        <v>3141</v>
      </c>
    </row>
    <row r="3189" spans="1:6">
      <c r="A3189" s="393" t="s">
        <v>2920</v>
      </c>
      <c r="B3189" s="319">
        <v>3184</v>
      </c>
      <c r="C3189" s="393" t="s">
        <v>3194</v>
      </c>
      <c r="D3189" s="393">
        <v>90</v>
      </c>
      <c r="E3189" s="393"/>
      <c r="F3189" s="393" t="s">
        <v>3141</v>
      </c>
    </row>
    <row r="3190" spans="1:6">
      <c r="A3190" s="393" t="s">
        <v>2920</v>
      </c>
      <c r="B3190" s="319">
        <v>3185</v>
      </c>
      <c r="C3190" s="208" t="s">
        <v>3195</v>
      </c>
      <c r="D3190" s="208">
        <v>90</v>
      </c>
      <c r="E3190" s="208"/>
      <c r="F3190" s="393" t="s">
        <v>3141</v>
      </c>
    </row>
    <row r="3191" spans="1:6">
      <c r="A3191" s="393" t="s">
        <v>2920</v>
      </c>
      <c r="B3191" s="319">
        <v>3186</v>
      </c>
      <c r="C3191" s="208" t="s">
        <v>3196</v>
      </c>
      <c r="D3191" s="208">
        <v>90</v>
      </c>
      <c r="E3191" s="208"/>
      <c r="F3191" s="393" t="s">
        <v>3141</v>
      </c>
    </row>
    <row r="3192" spans="1:6">
      <c r="A3192" s="393" t="s">
        <v>2920</v>
      </c>
      <c r="B3192" s="319">
        <v>3187</v>
      </c>
      <c r="C3192" s="208" t="s">
        <v>3197</v>
      </c>
      <c r="D3192" s="208">
        <v>100</v>
      </c>
      <c r="E3192" s="208"/>
      <c r="F3192" s="393" t="s">
        <v>3141</v>
      </c>
    </row>
    <row r="3193" spans="1:6">
      <c r="A3193" s="393" t="s">
        <v>2920</v>
      </c>
      <c r="B3193" s="319">
        <v>3188</v>
      </c>
      <c r="C3193" s="208" t="s">
        <v>3198</v>
      </c>
      <c r="D3193" s="208">
        <v>100</v>
      </c>
      <c r="E3193" s="208"/>
      <c r="F3193" s="393" t="s">
        <v>3141</v>
      </c>
    </row>
    <row r="3194" spans="1:6">
      <c r="A3194" s="393" t="s">
        <v>2920</v>
      </c>
      <c r="B3194" s="319">
        <v>3189</v>
      </c>
      <c r="C3194" s="393" t="s">
        <v>3199</v>
      </c>
      <c r="D3194" s="393">
        <v>90</v>
      </c>
      <c r="E3194" s="208"/>
      <c r="F3194" s="393" t="s">
        <v>3141</v>
      </c>
    </row>
    <row r="3195" spans="1:6">
      <c r="A3195" s="393" t="s">
        <v>2920</v>
      </c>
      <c r="B3195" s="319">
        <v>3190</v>
      </c>
      <c r="C3195" s="393" t="s">
        <v>3200</v>
      </c>
      <c r="D3195" s="393">
        <v>90</v>
      </c>
      <c r="E3195" s="393"/>
      <c r="F3195" s="393" t="s">
        <v>3141</v>
      </c>
    </row>
    <row r="3196" spans="1:6">
      <c r="A3196" s="393" t="s">
        <v>2920</v>
      </c>
      <c r="B3196" s="319">
        <v>3191</v>
      </c>
      <c r="C3196" s="393" t="s">
        <v>2090</v>
      </c>
      <c r="D3196" s="393">
        <v>90</v>
      </c>
      <c r="E3196" s="393"/>
      <c r="F3196" s="393" t="s">
        <v>3141</v>
      </c>
    </row>
    <row r="3197" spans="1:6">
      <c r="A3197" s="393" t="s">
        <v>2920</v>
      </c>
      <c r="B3197" s="319">
        <v>3192</v>
      </c>
      <c r="C3197" s="393" t="s">
        <v>3201</v>
      </c>
      <c r="D3197" s="393">
        <v>90</v>
      </c>
      <c r="E3197" s="393"/>
      <c r="F3197" s="393" t="s">
        <v>3141</v>
      </c>
    </row>
    <row r="3198" spans="1:6">
      <c r="A3198" s="393" t="s">
        <v>2920</v>
      </c>
      <c r="B3198" s="319">
        <v>3193</v>
      </c>
      <c r="C3198" s="393" t="s">
        <v>3202</v>
      </c>
      <c r="D3198" s="393">
        <v>90</v>
      </c>
      <c r="E3198" s="393"/>
      <c r="F3198" s="393" t="s">
        <v>3141</v>
      </c>
    </row>
    <row r="3199" spans="1:6">
      <c r="A3199" s="393" t="s">
        <v>2920</v>
      </c>
      <c r="B3199" s="319">
        <v>3194</v>
      </c>
      <c r="C3199" s="393" t="s">
        <v>3203</v>
      </c>
      <c r="D3199" s="393">
        <v>90</v>
      </c>
      <c r="E3199" s="393"/>
      <c r="F3199" s="393" t="s">
        <v>3141</v>
      </c>
    </row>
    <row r="3200" spans="1:6">
      <c r="A3200" s="393" t="s">
        <v>2920</v>
      </c>
      <c r="B3200" s="319">
        <v>3195</v>
      </c>
      <c r="C3200" s="393" t="s">
        <v>3204</v>
      </c>
      <c r="D3200" s="393">
        <v>90</v>
      </c>
      <c r="E3200" s="393"/>
      <c r="F3200" s="393" t="s">
        <v>3141</v>
      </c>
    </row>
    <row r="3201" spans="1:6">
      <c r="A3201" s="393" t="s">
        <v>2920</v>
      </c>
      <c r="B3201" s="319">
        <v>3196</v>
      </c>
      <c r="C3201" s="393" t="s">
        <v>3205</v>
      </c>
      <c r="D3201" s="393">
        <v>90</v>
      </c>
      <c r="E3201" s="393"/>
      <c r="F3201" s="393" t="s">
        <v>3141</v>
      </c>
    </row>
    <row r="3202" spans="1:6">
      <c r="A3202" s="206" t="s">
        <v>2920</v>
      </c>
      <c r="B3202" s="319">
        <v>3197</v>
      </c>
      <c r="C3202" s="204" t="s">
        <v>3206</v>
      </c>
      <c r="D3202" s="204">
        <v>90</v>
      </c>
      <c r="E3202" s="204"/>
      <c r="F3202" s="393" t="s">
        <v>3141</v>
      </c>
    </row>
    <row r="3203" spans="1:6">
      <c r="A3203" s="393" t="s">
        <v>2920</v>
      </c>
      <c r="B3203" s="319">
        <v>3198</v>
      </c>
      <c r="C3203" s="393" t="s">
        <v>3207</v>
      </c>
      <c r="D3203" s="393">
        <v>90</v>
      </c>
      <c r="E3203" s="393"/>
      <c r="F3203" s="393" t="s">
        <v>3141</v>
      </c>
    </row>
    <row r="3204" spans="1:6">
      <c r="A3204" s="208" t="s">
        <v>2920</v>
      </c>
      <c r="B3204" s="319">
        <v>3199</v>
      </c>
      <c r="C3204" s="208" t="s">
        <v>3208</v>
      </c>
      <c r="D3204" s="208">
        <v>90</v>
      </c>
      <c r="E3204" s="208"/>
      <c r="F3204" s="393" t="s">
        <v>3141</v>
      </c>
    </row>
    <row r="3205" spans="1:6">
      <c r="A3205" s="208" t="s">
        <v>2920</v>
      </c>
      <c r="B3205" s="319">
        <v>3200</v>
      </c>
      <c r="C3205" s="208" t="s">
        <v>3209</v>
      </c>
      <c r="D3205" s="208">
        <v>100</v>
      </c>
      <c r="E3205" s="208"/>
      <c r="F3205" s="393" t="s">
        <v>3141</v>
      </c>
    </row>
    <row r="3206" spans="1:6">
      <c r="A3206" s="393" t="s">
        <v>2920</v>
      </c>
      <c r="B3206" s="319">
        <v>3201</v>
      </c>
      <c r="C3206" s="208" t="s">
        <v>3210</v>
      </c>
      <c r="D3206" s="208">
        <v>100</v>
      </c>
      <c r="E3206" s="208"/>
      <c r="F3206" s="393" t="s">
        <v>3141</v>
      </c>
    </row>
    <row r="3207" spans="1:6">
      <c r="A3207" s="393" t="s">
        <v>2920</v>
      </c>
      <c r="B3207" s="319">
        <v>3202</v>
      </c>
      <c r="C3207" s="393" t="s">
        <v>3211</v>
      </c>
      <c r="D3207" s="393">
        <v>100</v>
      </c>
      <c r="E3207" s="395"/>
      <c r="F3207" s="393" t="s">
        <v>3141</v>
      </c>
    </row>
    <row r="3208" spans="1:6">
      <c r="A3208" s="404" t="s">
        <v>2920</v>
      </c>
      <c r="B3208" s="319">
        <v>3203</v>
      </c>
      <c r="C3208" s="208" t="s">
        <v>3212</v>
      </c>
      <c r="D3208" s="208">
        <v>100</v>
      </c>
      <c r="E3208" s="186"/>
      <c r="F3208" s="393" t="s">
        <v>3141</v>
      </c>
    </row>
    <row r="3209" spans="1:6">
      <c r="A3209" s="404" t="s">
        <v>2920</v>
      </c>
      <c r="B3209" s="319">
        <v>3204</v>
      </c>
      <c r="C3209" s="404" t="s">
        <v>3213</v>
      </c>
      <c r="D3209" s="404">
        <v>90</v>
      </c>
      <c r="E3209" s="406"/>
      <c r="F3209" s="393" t="s">
        <v>3141</v>
      </c>
    </row>
    <row r="3210" spans="1:6">
      <c r="A3210" s="404" t="s">
        <v>2920</v>
      </c>
      <c r="B3210" s="319">
        <v>3205</v>
      </c>
      <c r="C3210" s="404" t="s">
        <v>3214</v>
      </c>
      <c r="D3210" s="404">
        <v>90</v>
      </c>
      <c r="E3210" s="404"/>
      <c r="F3210" s="393" t="s">
        <v>3141</v>
      </c>
    </row>
    <row r="3211" spans="1:6">
      <c r="A3211" s="208" t="s">
        <v>2920</v>
      </c>
      <c r="B3211" s="319">
        <v>3206</v>
      </c>
      <c r="C3211" s="204" t="s">
        <v>3215</v>
      </c>
      <c r="D3211" s="208">
        <v>100</v>
      </c>
      <c r="E3211" s="410"/>
      <c r="F3211" s="393" t="s">
        <v>3141</v>
      </c>
    </row>
    <row r="3212" spans="1:6">
      <c r="A3212" s="204" t="s">
        <v>2920</v>
      </c>
      <c r="B3212" s="319">
        <v>3207</v>
      </c>
      <c r="C3212" s="204" t="s">
        <v>3216</v>
      </c>
      <c r="D3212" s="204">
        <v>100</v>
      </c>
      <c r="E3212" s="208"/>
      <c r="F3212" s="208" t="s">
        <v>3141</v>
      </c>
    </row>
    <row r="3213" spans="1:6">
      <c r="A3213" s="208" t="s">
        <v>2920</v>
      </c>
      <c r="B3213" s="319">
        <v>3208</v>
      </c>
      <c r="C3213" s="204" t="s">
        <v>3217</v>
      </c>
      <c r="D3213" s="404">
        <v>90</v>
      </c>
      <c r="E3213" s="204"/>
      <c r="F3213" s="208" t="s">
        <v>3141</v>
      </c>
    </row>
    <row r="3214" spans="1:6">
      <c r="A3214" s="393" t="s">
        <v>2920</v>
      </c>
      <c r="B3214" s="319">
        <v>3209</v>
      </c>
      <c r="C3214" s="204" t="s">
        <v>3218</v>
      </c>
      <c r="D3214" s="404">
        <v>90</v>
      </c>
      <c r="E3214" s="204"/>
      <c r="F3214" s="208" t="s">
        <v>3141</v>
      </c>
    </row>
    <row r="3215" spans="1:6">
      <c r="A3215" s="390" t="s">
        <v>2920</v>
      </c>
      <c r="B3215" s="319">
        <v>3210</v>
      </c>
      <c r="C3215" s="204" t="s">
        <v>3219</v>
      </c>
      <c r="D3215" s="404">
        <v>100</v>
      </c>
      <c r="E3215" s="204"/>
      <c r="F3215" s="208" t="s">
        <v>3141</v>
      </c>
    </row>
    <row r="3216" spans="1:6">
      <c r="A3216" s="393" t="s">
        <v>2920</v>
      </c>
      <c r="B3216" s="319">
        <v>3211</v>
      </c>
      <c r="C3216" s="204" t="s">
        <v>3220</v>
      </c>
      <c r="D3216" s="404">
        <v>90</v>
      </c>
      <c r="E3216" s="204"/>
      <c r="F3216" s="208" t="s">
        <v>3141</v>
      </c>
    </row>
    <row r="3217" spans="1:6">
      <c r="A3217" s="411" t="s">
        <v>2920</v>
      </c>
      <c r="B3217" s="319">
        <v>3212</v>
      </c>
      <c r="C3217" s="204" t="s">
        <v>3221</v>
      </c>
      <c r="D3217" s="369">
        <v>90</v>
      </c>
      <c r="E3217" s="204"/>
      <c r="F3217" s="208" t="s">
        <v>3141</v>
      </c>
    </row>
    <row r="3218" spans="1:6">
      <c r="A3218" s="411" t="s">
        <v>2920</v>
      </c>
      <c r="B3218" s="319">
        <v>3213</v>
      </c>
      <c r="C3218" s="204" t="s">
        <v>3222</v>
      </c>
      <c r="D3218" s="369">
        <v>90</v>
      </c>
      <c r="E3218" s="204"/>
      <c r="F3218" s="208" t="s">
        <v>3141</v>
      </c>
    </row>
    <row r="3219" spans="1:6">
      <c r="A3219" s="411" t="s">
        <v>2920</v>
      </c>
      <c r="B3219" s="319">
        <v>3214</v>
      </c>
      <c r="C3219" s="204" t="s">
        <v>3223</v>
      </c>
      <c r="D3219" s="369">
        <v>90</v>
      </c>
      <c r="E3219" s="204"/>
      <c r="F3219" s="208" t="s">
        <v>3141</v>
      </c>
    </row>
    <row r="3220" spans="1:6">
      <c r="A3220" s="411" t="s">
        <v>2920</v>
      </c>
      <c r="B3220" s="319">
        <v>3215</v>
      </c>
      <c r="C3220" s="204" t="s">
        <v>3224</v>
      </c>
      <c r="D3220" s="369">
        <v>90</v>
      </c>
      <c r="E3220" s="186"/>
      <c r="F3220" s="208" t="s">
        <v>3141</v>
      </c>
    </row>
    <row r="3221" spans="1:6">
      <c r="A3221" s="411" t="s">
        <v>2920</v>
      </c>
      <c r="B3221" s="319">
        <v>3216</v>
      </c>
      <c r="C3221" s="204" t="s">
        <v>3225</v>
      </c>
      <c r="D3221" s="369">
        <v>90</v>
      </c>
      <c r="E3221" s="204"/>
      <c r="F3221" s="208" t="s">
        <v>3141</v>
      </c>
    </row>
    <row r="3222" spans="1:6">
      <c r="A3222" s="411" t="s">
        <v>2920</v>
      </c>
      <c r="B3222" s="319">
        <v>3217</v>
      </c>
      <c r="C3222" s="204" t="s">
        <v>3226</v>
      </c>
      <c r="D3222" s="369">
        <v>90</v>
      </c>
      <c r="E3222" s="204"/>
      <c r="F3222" s="208" t="s">
        <v>3141</v>
      </c>
    </row>
    <row r="3223" spans="1:6">
      <c r="A3223" s="411" t="s">
        <v>2920</v>
      </c>
      <c r="B3223" s="319">
        <v>3218</v>
      </c>
      <c r="C3223" s="204" t="s">
        <v>3227</v>
      </c>
      <c r="D3223" s="369">
        <v>90</v>
      </c>
      <c r="E3223" s="204"/>
      <c r="F3223" s="208" t="s">
        <v>3141</v>
      </c>
    </row>
    <row r="3224" spans="1:6">
      <c r="A3224" s="411" t="s">
        <v>2920</v>
      </c>
      <c r="B3224" s="319">
        <v>3219</v>
      </c>
      <c r="C3224" s="204" t="s">
        <v>3228</v>
      </c>
      <c r="D3224" s="369">
        <v>90</v>
      </c>
      <c r="E3224" s="204"/>
      <c r="F3224" s="208" t="s">
        <v>3141</v>
      </c>
    </row>
    <row r="3225" spans="1:6">
      <c r="A3225" s="411" t="s">
        <v>2920</v>
      </c>
      <c r="B3225" s="319">
        <v>3220</v>
      </c>
      <c r="C3225" s="355" t="s">
        <v>3229</v>
      </c>
      <c r="D3225" s="404">
        <v>100</v>
      </c>
      <c r="E3225" s="204"/>
      <c r="F3225" s="208" t="s">
        <v>3141</v>
      </c>
    </row>
    <row r="3226" spans="1:6">
      <c r="A3226" s="208" t="s">
        <v>2920</v>
      </c>
      <c r="B3226" s="319">
        <v>3221</v>
      </c>
      <c r="C3226" s="204" t="s">
        <v>3230</v>
      </c>
      <c r="D3226" s="369">
        <v>90</v>
      </c>
      <c r="E3226" s="204"/>
      <c r="F3226" s="208" t="s">
        <v>3141</v>
      </c>
    </row>
    <row r="3227" spans="1:6">
      <c r="A3227" s="208" t="s">
        <v>2920</v>
      </c>
      <c r="B3227" s="319">
        <v>3222</v>
      </c>
      <c r="C3227" s="204" t="s">
        <v>3231</v>
      </c>
      <c r="D3227" s="395">
        <v>100</v>
      </c>
      <c r="E3227" s="407"/>
      <c r="F3227" s="208" t="s">
        <v>3141</v>
      </c>
    </row>
    <row r="3228" spans="1:6">
      <c r="A3228" s="190" t="s">
        <v>2920</v>
      </c>
      <c r="B3228" s="319">
        <v>3223</v>
      </c>
      <c r="C3228" s="204" t="s">
        <v>3232</v>
      </c>
      <c r="D3228" s="369">
        <v>90</v>
      </c>
      <c r="E3228" s="204"/>
      <c r="F3228" s="208" t="s">
        <v>3141</v>
      </c>
    </row>
    <row r="3229" spans="1:6">
      <c r="A3229" s="208" t="s">
        <v>2920</v>
      </c>
      <c r="B3229" s="319">
        <v>3224</v>
      </c>
      <c r="C3229" s="204" t="s">
        <v>3233</v>
      </c>
      <c r="D3229" s="369">
        <v>90</v>
      </c>
      <c r="E3229" s="204"/>
      <c r="F3229" s="208" t="s">
        <v>3141</v>
      </c>
    </row>
    <row r="3230" spans="1:6">
      <c r="A3230" s="190" t="s">
        <v>2920</v>
      </c>
      <c r="B3230" s="319">
        <v>3225</v>
      </c>
      <c r="C3230" s="412" t="s">
        <v>3234</v>
      </c>
      <c r="D3230" s="413">
        <v>90</v>
      </c>
      <c r="E3230" s="412"/>
      <c r="F3230" s="190" t="s">
        <v>3141</v>
      </c>
    </row>
    <row r="3231" spans="1:6">
      <c r="A3231" s="208" t="s">
        <v>2920</v>
      </c>
      <c r="B3231" s="319">
        <v>3226</v>
      </c>
      <c r="C3231" s="204" t="s">
        <v>3235</v>
      </c>
      <c r="D3231" s="369">
        <v>90</v>
      </c>
      <c r="E3231" s="204"/>
      <c r="F3231" s="208" t="s">
        <v>3141</v>
      </c>
    </row>
    <row r="3232" spans="1:6">
      <c r="A3232" s="208" t="s">
        <v>2920</v>
      </c>
      <c r="B3232" s="319">
        <v>3227</v>
      </c>
      <c r="C3232" s="204" t="s">
        <v>3236</v>
      </c>
      <c r="D3232" s="369">
        <v>90</v>
      </c>
      <c r="E3232" s="204"/>
      <c r="F3232" s="208" t="s">
        <v>3141</v>
      </c>
    </row>
    <row r="3233" spans="1:6">
      <c r="A3233" s="208" t="s">
        <v>2920</v>
      </c>
      <c r="B3233" s="319">
        <v>3228</v>
      </c>
      <c r="C3233" s="204" t="s">
        <v>3237</v>
      </c>
      <c r="D3233" s="369">
        <v>90</v>
      </c>
      <c r="E3233" s="204"/>
      <c r="F3233" s="208" t="s">
        <v>3141</v>
      </c>
    </row>
    <row r="3234" spans="1:6">
      <c r="A3234" s="208" t="s">
        <v>2920</v>
      </c>
      <c r="B3234" s="319">
        <v>3229</v>
      </c>
      <c r="C3234" s="204" t="s">
        <v>3238</v>
      </c>
      <c r="D3234" s="369">
        <v>90</v>
      </c>
      <c r="E3234" s="204"/>
      <c r="F3234" s="208" t="s">
        <v>3141</v>
      </c>
    </row>
    <row r="3235" spans="1:6">
      <c r="A3235" s="208" t="s">
        <v>2920</v>
      </c>
      <c r="B3235" s="319">
        <v>3230</v>
      </c>
      <c r="C3235" s="204" t="s">
        <v>3239</v>
      </c>
      <c r="D3235" s="369">
        <v>100</v>
      </c>
      <c r="E3235" s="204"/>
      <c r="F3235" s="208" t="s">
        <v>3141</v>
      </c>
    </row>
    <row r="3236" spans="1:6">
      <c r="A3236" s="208" t="s">
        <v>2920</v>
      </c>
      <c r="B3236" s="319">
        <v>3231</v>
      </c>
      <c r="C3236" s="204" t="s">
        <v>3240</v>
      </c>
      <c r="D3236" s="369">
        <v>90</v>
      </c>
      <c r="E3236" s="204"/>
      <c r="F3236" s="208" t="s">
        <v>3141</v>
      </c>
    </row>
    <row r="3237" spans="1:6">
      <c r="A3237" s="208" t="s">
        <v>2920</v>
      </c>
      <c r="B3237" s="319">
        <v>3232</v>
      </c>
      <c r="C3237" s="208" t="s">
        <v>3241</v>
      </c>
      <c r="D3237" s="369">
        <v>90</v>
      </c>
      <c r="E3237" s="204"/>
      <c r="F3237" s="208" t="s">
        <v>3141</v>
      </c>
    </row>
    <row r="3238" spans="1:6">
      <c r="A3238" s="208" t="s">
        <v>2920</v>
      </c>
      <c r="B3238" s="319">
        <v>3233</v>
      </c>
      <c r="C3238" s="208" t="s">
        <v>3242</v>
      </c>
      <c r="D3238" s="369">
        <v>100</v>
      </c>
      <c r="E3238" s="204"/>
      <c r="F3238" s="208" t="s">
        <v>3141</v>
      </c>
    </row>
    <row r="3239" spans="1:6">
      <c r="A3239" s="190" t="s">
        <v>2920</v>
      </c>
      <c r="B3239" s="319">
        <v>3234</v>
      </c>
      <c r="C3239" s="208" t="s">
        <v>3243</v>
      </c>
      <c r="D3239" s="403">
        <v>90</v>
      </c>
      <c r="E3239" s="186"/>
      <c r="F3239" s="190" t="s">
        <v>3141</v>
      </c>
    </row>
    <row r="3240" spans="1:6">
      <c r="A3240" s="208" t="s">
        <v>2920</v>
      </c>
      <c r="B3240" s="319">
        <v>3235</v>
      </c>
      <c r="C3240" s="208" t="s">
        <v>3244</v>
      </c>
      <c r="D3240" s="369">
        <v>90</v>
      </c>
      <c r="E3240" s="204"/>
      <c r="F3240" s="208" t="s">
        <v>3141</v>
      </c>
    </row>
    <row r="3241" spans="1:6">
      <c r="A3241" s="208" t="s">
        <v>2920</v>
      </c>
      <c r="B3241" s="319">
        <v>3236</v>
      </c>
      <c r="C3241" s="204" t="s">
        <v>3245</v>
      </c>
      <c r="D3241" s="369">
        <v>90</v>
      </c>
      <c r="E3241" s="204"/>
      <c r="F3241" s="208" t="s">
        <v>3141</v>
      </c>
    </row>
    <row r="3242" spans="1:6">
      <c r="A3242" s="208" t="s">
        <v>2920</v>
      </c>
      <c r="B3242" s="319">
        <v>3237</v>
      </c>
      <c r="C3242" s="204" t="s">
        <v>3246</v>
      </c>
      <c r="D3242" s="369">
        <v>90</v>
      </c>
      <c r="E3242" s="204"/>
      <c r="F3242" s="208" t="s">
        <v>3141</v>
      </c>
    </row>
    <row r="3243" spans="1:6">
      <c r="A3243" s="208" t="s">
        <v>2920</v>
      </c>
      <c r="B3243" s="319">
        <v>3238</v>
      </c>
      <c r="C3243" s="204" t="s">
        <v>3247</v>
      </c>
      <c r="D3243" s="369">
        <v>90</v>
      </c>
      <c r="E3243" s="204"/>
      <c r="F3243" s="208" t="s">
        <v>3141</v>
      </c>
    </row>
    <row r="3244" spans="1:6">
      <c r="A3244" s="414" t="s">
        <v>2920</v>
      </c>
      <c r="B3244" s="319">
        <v>3239</v>
      </c>
      <c r="C3244" s="415" t="s">
        <v>3248</v>
      </c>
      <c r="D3244" s="416">
        <v>90</v>
      </c>
      <c r="E3244" s="415" t="s">
        <v>3249</v>
      </c>
      <c r="F3244" s="414" t="s">
        <v>3141</v>
      </c>
    </row>
    <row r="3245" spans="1:6">
      <c r="A3245" s="393" t="s">
        <v>2920</v>
      </c>
      <c r="B3245" s="319">
        <v>3240</v>
      </c>
      <c r="C3245" s="393" t="s">
        <v>3250</v>
      </c>
      <c r="D3245" s="393">
        <v>100</v>
      </c>
      <c r="E3245" s="393"/>
      <c r="F3245" s="393" t="s">
        <v>3251</v>
      </c>
    </row>
    <row r="3246" spans="1:6">
      <c r="A3246" s="393" t="s">
        <v>2920</v>
      </c>
      <c r="B3246" s="319">
        <v>3241</v>
      </c>
      <c r="C3246" s="393" t="s">
        <v>3252</v>
      </c>
      <c r="D3246" s="393">
        <v>100</v>
      </c>
      <c r="E3246" s="393"/>
      <c r="F3246" s="393" t="s">
        <v>3251</v>
      </c>
    </row>
    <row r="3247" spans="1:6">
      <c r="A3247" s="393" t="s">
        <v>2920</v>
      </c>
      <c r="B3247" s="319">
        <v>3242</v>
      </c>
      <c r="C3247" s="393" t="s">
        <v>3253</v>
      </c>
      <c r="D3247" s="393">
        <v>100</v>
      </c>
      <c r="E3247" s="393"/>
      <c r="F3247" s="393" t="s">
        <v>3251</v>
      </c>
    </row>
    <row r="3248" spans="1:6">
      <c r="A3248" s="393" t="s">
        <v>2920</v>
      </c>
      <c r="B3248" s="319">
        <v>3243</v>
      </c>
      <c r="C3248" s="393" t="s">
        <v>3254</v>
      </c>
      <c r="D3248" s="393">
        <v>100</v>
      </c>
      <c r="E3248" s="393"/>
      <c r="F3248" s="393" t="s">
        <v>3251</v>
      </c>
    </row>
    <row r="3249" spans="1:6">
      <c r="A3249" s="393" t="s">
        <v>2920</v>
      </c>
      <c r="B3249" s="319">
        <v>3244</v>
      </c>
      <c r="C3249" s="393" t="s">
        <v>3255</v>
      </c>
      <c r="D3249" s="393">
        <v>100</v>
      </c>
      <c r="E3249" s="393"/>
      <c r="F3249" s="393" t="s">
        <v>3251</v>
      </c>
    </row>
    <row r="3250" spans="1:6">
      <c r="A3250" s="393" t="s">
        <v>2920</v>
      </c>
      <c r="B3250" s="319">
        <v>3245</v>
      </c>
      <c r="C3250" s="393" t="s">
        <v>3256</v>
      </c>
      <c r="D3250" s="393">
        <v>100</v>
      </c>
      <c r="E3250" s="393"/>
      <c r="F3250" s="393" t="s">
        <v>3251</v>
      </c>
    </row>
    <row r="3251" spans="1:6">
      <c r="A3251" s="393" t="s">
        <v>2920</v>
      </c>
      <c r="B3251" s="319">
        <v>3246</v>
      </c>
      <c r="C3251" s="393" t="s">
        <v>3257</v>
      </c>
      <c r="D3251" s="393">
        <v>100</v>
      </c>
      <c r="E3251" s="393"/>
      <c r="F3251" s="393" t="s">
        <v>3251</v>
      </c>
    </row>
    <row r="3252" spans="1:6">
      <c r="A3252" s="393" t="s">
        <v>2920</v>
      </c>
      <c r="B3252" s="319">
        <v>3247</v>
      </c>
      <c r="C3252" s="393" t="s">
        <v>3258</v>
      </c>
      <c r="D3252" s="393">
        <v>100</v>
      </c>
      <c r="E3252" s="393"/>
      <c r="F3252" s="393" t="s">
        <v>3251</v>
      </c>
    </row>
    <row r="3253" spans="1:6">
      <c r="A3253" s="393" t="s">
        <v>2920</v>
      </c>
      <c r="B3253" s="319">
        <v>3248</v>
      </c>
      <c r="C3253" s="393" t="s">
        <v>3259</v>
      </c>
      <c r="D3253" s="393">
        <v>100</v>
      </c>
      <c r="E3253" s="393"/>
      <c r="F3253" s="393" t="s">
        <v>3251</v>
      </c>
    </row>
    <row r="3254" spans="1:6">
      <c r="A3254" s="393" t="s">
        <v>2920</v>
      </c>
      <c r="B3254" s="319">
        <v>3249</v>
      </c>
      <c r="C3254" s="393" t="s">
        <v>3260</v>
      </c>
      <c r="D3254" s="393">
        <v>100</v>
      </c>
      <c r="E3254" s="393"/>
      <c r="F3254" s="393" t="s">
        <v>3251</v>
      </c>
    </row>
    <row r="3255" spans="1:6">
      <c r="A3255" s="393" t="s">
        <v>2920</v>
      </c>
      <c r="B3255" s="319">
        <v>3250</v>
      </c>
      <c r="C3255" s="393" t="s">
        <v>3261</v>
      </c>
      <c r="D3255" s="393">
        <v>90</v>
      </c>
      <c r="E3255" s="393"/>
      <c r="F3255" s="393" t="s">
        <v>3251</v>
      </c>
    </row>
    <row r="3256" spans="1:6">
      <c r="A3256" s="393" t="s">
        <v>2920</v>
      </c>
      <c r="B3256" s="319">
        <v>3251</v>
      </c>
      <c r="C3256" s="393" t="s">
        <v>3262</v>
      </c>
      <c r="D3256" s="393">
        <v>90</v>
      </c>
      <c r="E3256" s="393"/>
      <c r="F3256" s="393" t="s">
        <v>3251</v>
      </c>
    </row>
    <row r="3257" spans="1:6">
      <c r="A3257" s="393" t="s">
        <v>2920</v>
      </c>
      <c r="B3257" s="319">
        <v>3252</v>
      </c>
      <c r="C3257" s="393" t="s">
        <v>3263</v>
      </c>
      <c r="D3257" s="393">
        <v>90</v>
      </c>
      <c r="E3257" s="393"/>
      <c r="F3257" s="393" t="s">
        <v>3251</v>
      </c>
    </row>
    <row r="3258" spans="1:6">
      <c r="A3258" s="393" t="s">
        <v>2920</v>
      </c>
      <c r="B3258" s="319">
        <v>3253</v>
      </c>
      <c r="C3258" s="393" t="s">
        <v>3264</v>
      </c>
      <c r="D3258" s="393">
        <v>90</v>
      </c>
      <c r="E3258" s="393"/>
      <c r="F3258" s="393" t="s">
        <v>3251</v>
      </c>
    </row>
    <row r="3259" spans="1:6">
      <c r="A3259" s="393" t="s">
        <v>2920</v>
      </c>
      <c r="B3259" s="319">
        <v>3254</v>
      </c>
      <c r="C3259" s="393" t="s">
        <v>3265</v>
      </c>
      <c r="D3259" s="393">
        <v>90</v>
      </c>
      <c r="E3259" s="393"/>
      <c r="F3259" s="393" t="s">
        <v>3251</v>
      </c>
    </row>
    <row r="3260" spans="1:6">
      <c r="A3260" s="393" t="s">
        <v>2920</v>
      </c>
      <c r="B3260" s="319">
        <v>3255</v>
      </c>
      <c r="C3260" s="393" t="s">
        <v>3266</v>
      </c>
      <c r="D3260" s="393">
        <v>90</v>
      </c>
      <c r="E3260" s="393"/>
      <c r="F3260" s="393" t="s">
        <v>3251</v>
      </c>
    </row>
    <row r="3261" spans="1:6">
      <c r="A3261" s="393" t="s">
        <v>2920</v>
      </c>
      <c r="B3261" s="319">
        <v>3256</v>
      </c>
      <c r="C3261" s="393" t="s">
        <v>3267</v>
      </c>
      <c r="D3261" s="393">
        <v>90</v>
      </c>
      <c r="E3261" s="393"/>
      <c r="F3261" s="393" t="s">
        <v>3251</v>
      </c>
    </row>
    <row r="3262" spans="1:6">
      <c r="A3262" s="393" t="s">
        <v>2920</v>
      </c>
      <c r="B3262" s="319">
        <v>3257</v>
      </c>
      <c r="C3262" s="393" t="s">
        <v>3268</v>
      </c>
      <c r="D3262" s="393">
        <v>90</v>
      </c>
      <c r="E3262" s="393"/>
      <c r="F3262" s="393" t="s">
        <v>3251</v>
      </c>
    </row>
    <row r="3263" spans="1:6">
      <c r="A3263" s="393" t="s">
        <v>2920</v>
      </c>
      <c r="B3263" s="319">
        <v>3258</v>
      </c>
      <c r="C3263" s="393" t="s">
        <v>3269</v>
      </c>
      <c r="D3263" s="393">
        <v>90</v>
      </c>
      <c r="E3263" s="393"/>
      <c r="F3263" s="393" t="s">
        <v>3251</v>
      </c>
    </row>
    <row r="3264" spans="1:6">
      <c r="A3264" s="393" t="s">
        <v>2920</v>
      </c>
      <c r="B3264" s="319">
        <v>3259</v>
      </c>
      <c r="C3264" s="393" t="s">
        <v>3270</v>
      </c>
      <c r="D3264" s="393">
        <v>90</v>
      </c>
      <c r="E3264" s="393"/>
      <c r="F3264" s="393" t="s">
        <v>3251</v>
      </c>
    </row>
    <row r="3265" spans="1:6">
      <c r="A3265" s="393" t="s">
        <v>2920</v>
      </c>
      <c r="B3265" s="319">
        <v>3260</v>
      </c>
      <c r="C3265" s="393" t="s">
        <v>3271</v>
      </c>
      <c r="D3265" s="393">
        <v>90</v>
      </c>
      <c r="E3265" s="393"/>
      <c r="F3265" s="393" t="s">
        <v>3251</v>
      </c>
    </row>
    <row r="3266" spans="1:6">
      <c r="A3266" s="393" t="s">
        <v>2920</v>
      </c>
      <c r="B3266" s="319">
        <v>3261</v>
      </c>
      <c r="C3266" s="393" t="s">
        <v>3272</v>
      </c>
      <c r="D3266" s="393">
        <v>90</v>
      </c>
      <c r="E3266" s="393"/>
      <c r="F3266" s="393" t="s">
        <v>3251</v>
      </c>
    </row>
    <row r="3267" spans="1:6">
      <c r="A3267" s="393" t="s">
        <v>2920</v>
      </c>
      <c r="B3267" s="319">
        <v>3262</v>
      </c>
      <c r="C3267" s="393" t="s">
        <v>3273</v>
      </c>
      <c r="D3267" s="393">
        <v>90</v>
      </c>
      <c r="E3267" s="393"/>
      <c r="F3267" s="393" t="s">
        <v>3251</v>
      </c>
    </row>
    <row r="3268" spans="1:6">
      <c r="A3268" s="393" t="s">
        <v>2920</v>
      </c>
      <c r="B3268" s="319">
        <v>3263</v>
      </c>
      <c r="C3268" s="393" t="s">
        <v>3274</v>
      </c>
      <c r="D3268" s="393">
        <v>90</v>
      </c>
      <c r="E3268" s="393"/>
      <c r="F3268" s="393" t="s">
        <v>3251</v>
      </c>
    </row>
    <row r="3269" spans="1:6">
      <c r="A3269" s="393" t="s">
        <v>2920</v>
      </c>
      <c r="B3269" s="319">
        <v>3264</v>
      </c>
      <c r="C3269" s="393" t="s">
        <v>3275</v>
      </c>
      <c r="D3269" s="393">
        <v>90</v>
      </c>
      <c r="E3269" s="393"/>
      <c r="F3269" s="393" t="s">
        <v>3251</v>
      </c>
    </row>
    <row r="3270" spans="1:6">
      <c r="A3270" s="393" t="s">
        <v>2920</v>
      </c>
      <c r="B3270" s="319">
        <v>3265</v>
      </c>
      <c r="C3270" s="393" t="s">
        <v>3276</v>
      </c>
      <c r="D3270" s="393">
        <v>90</v>
      </c>
      <c r="E3270" s="393"/>
      <c r="F3270" s="393" t="s">
        <v>3251</v>
      </c>
    </row>
    <row r="3271" spans="1:6">
      <c r="A3271" s="393" t="s">
        <v>2920</v>
      </c>
      <c r="B3271" s="319">
        <v>3266</v>
      </c>
      <c r="C3271" s="393" t="s">
        <v>1785</v>
      </c>
      <c r="D3271" s="393">
        <v>90</v>
      </c>
      <c r="E3271" s="393"/>
      <c r="F3271" s="393" t="s">
        <v>3251</v>
      </c>
    </row>
    <row r="3272" spans="1:6">
      <c r="A3272" s="393" t="s">
        <v>2920</v>
      </c>
      <c r="B3272" s="319">
        <v>3267</v>
      </c>
      <c r="C3272" s="393" t="s">
        <v>3277</v>
      </c>
      <c r="D3272" s="393">
        <v>90</v>
      </c>
      <c r="E3272" s="393"/>
      <c r="F3272" s="393" t="s">
        <v>3251</v>
      </c>
    </row>
    <row r="3273" spans="1:6">
      <c r="A3273" s="393" t="s">
        <v>2920</v>
      </c>
      <c r="B3273" s="319">
        <v>3268</v>
      </c>
      <c r="C3273" s="393" t="s">
        <v>3278</v>
      </c>
      <c r="D3273" s="393">
        <v>90</v>
      </c>
      <c r="E3273" s="393"/>
      <c r="F3273" s="393" t="s">
        <v>3251</v>
      </c>
    </row>
    <row r="3274" spans="1:6">
      <c r="A3274" s="393" t="s">
        <v>2920</v>
      </c>
      <c r="B3274" s="319">
        <v>3269</v>
      </c>
      <c r="C3274" s="393" t="s">
        <v>3279</v>
      </c>
      <c r="D3274" s="393">
        <v>90</v>
      </c>
      <c r="E3274" s="393"/>
      <c r="F3274" s="393" t="s">
        <v>3251</v>
      </c>
    </row>
    <row r="3275" spans="1:6">
      <c r="A3275" s="393" t="s">
        <v>2920</v>
      </c>
      <c r="B3275" s="319">
        <v>3270</v>
      </c>
      <c r="C3275" s="393" t="s">
        <v>3280</v>
      </c>
      <c r="D3275" s="393">
        <v>90</v>
      </c>
      <c r="E3275" s="393"/>
      <c r="F3275" s="393" t="s">
        <v>3251</v>
      </c>
    </row>
    <row r="3276" spans="1:6">
      <c r="A3276" s="393" t="s">
        <v>2920</v>
      </c>
      <c r="B3276" s="319">
        <v>3271</v>
      </c>
      <c r="C3276" s="393" t="s">
        <v>3281</v>
      </c>
      <c r="D3276" s="393">
        <v>90</v>
      </c>
      <c r="E3276" s="393"/>
      <c r="F3276" s="393" t="s">
        <v>3251</v>
      </c>
    </row>
    <row r="3277" spans="1:6">
      <c r="A3277" s="393" t="s">
        <v>2920</v>
      </c>
      <c r="B3277" s="319">
        <v>3272</v>
      </c>
      <c r="C3277" s="393" t="s">
        <v>3282</v>
      </c>
      <c r="D3277" s="393">
        <v>90</v>
      </c>
      <c r="E3277" s="393"/>
      <c r="F3277" s="393" t="s">
        <v>3251</v>
      </c>
    </row>
    <row r="3278" spans="1:6">
      <c r="A3278" s="393" t="s">
        <v>2920</v>
      </c>
      <c r="B3278" s="319">
        <v>3273</v>
      </c>
      <c r="C3278" s="393" t="s">
        <v>3283</v>
      </c>
      <c r="D3278" s="393">
        <v>90</v>
      </c>
      <c r="E3278" s="393"/>
      <c r="F3278" s="393" t="s">
        <v>3251</v>
      </c>
    </row>
    <row r="3279" spans="1:6">
      <c r="A3279" s="393" t="s">
        <v>2920</v>
      </c>
      <c r="B3279" s="319">
        <v>3274</v>
      </c>
      <c r="C3279" s="393" t="s">
        <v>3284</v>
      </c>
      <c r="D3279" s="393">
        <v>90</v>
      </c>
      <c r="E3279" s="393"/>
      <c r="F3279" s="393" t="s">
        <v>3251</v>
      </c>
    </row>
    <row r="3280" spans="1:6">
      <c r="A3280" s="393" t="s">
        <v>2920</v>
      </c>
      <c r="B3280" s="319">
        <v>3275</v>
      </c>
      <c r="C3280" s="393" t="s">
        <v>3285</v>
      </c>
      <c r="D3280" s="393">
        <v>90</v>
      </c>
      <c r="E3280" s="393"/>
      <c r="F3280" s="393" t="s">
        <v>3251</v>
      </c>
    </row>
    <row r="3281" spans="1:6">
      <c r="A3281" s="393" t="s">
        <v>2920</v>
      </c>
      <c r="B3281" s="319">
        <v>3276</v>
      </c>
      <c r="C3281" s="393" t="s">
        <v>3286</v>
      </c>
      <c r="D3281" s="393">
        <v>90</v>
      </c>
      <c r="E3281" s="393"/>
      <c r="F3281" s="393" t="s">
        <v>3251</v>
      </c>
    </row>
    <row r="3282" spans="1:6">
      <c r="A3282" s="393" t="s">
        <v>2920</v>
      </c>
      <c r="B3282" s="319">
        <v>3277</v>
      </c>
      <c r="C3282" s="393" t="s">
        <v>3287</v>
      </c>
      <c r="D3282" s="393">
        <v>90</v>
      </c>
      <c r="E3282" s="393"/>
      <c r="F3282" s="393" t="s">
        <v>3251</v>
      </c>
    </row>
    <row r="3283" spans="1:6">
      <c r="A3283" s="393" t="s">
        <v>2920</v>
      </c>
      <c r="B3283" s="319">
        <v>3278</v>
      </c>
      <c r="C3283" s="393" t="s">
        <v>3288</v>
      </c>
      <c r="D3283" s="393">
        <v>100</v>
      </c>
      <c r="E3283" s="393"/>
      <c r="F3283" s="393" t="s">
        <v>3251</v>
      </c>
    </row>
    <row r="3284" spans="1:6">
      <c r="A3284" s="393" t="s">
        <v>2920</v>
      </c>
      <c r="B3284" s="319">
        <v>3279</v>
      </c>
      <c r="C3284" s="393" t="s">
        <v>3289</v>
      </c>
      <c r="D3284" s="393">
        <v>100</v>
      </c>
      <c r="E3284" s="393"/>
      <c r="F3284" s="393" t="s">
        <v>3251</v>
      </c>
    </row>
    <row r="3285" spans="1:6">
      <c r="A3285" s="393" t="s">
        <v>2920</v>
      </c>
      <c r="B3285" s="319">
        <v>3280</v>
      </c>
      <c r="C3285" s="393" t="s">
        <v>3290</v>
      </c>
      <c r="D3285" s="393">
        <v>100</v>
      </c>
      <c r="E3285" s="393"/>
      <c r="F3285" s="393" t="s">
        <v>3251</v>
      </c>
    </row>
    <row r="3286" spans="1:6">
      <c r="A3286" s="393" t="s">
        <v>2920</v>
      </c>
      <c r="B3286" s="319">
        <v>3281</v>
      </c>
      <c r="C3286" s="393" t="s">
        <v>3291</v>
      </c>
      <c r="D3286" s="393">
        <v>100</v>
      </c>
      <c r="E3286" s="393"/>
      <c r="F3286" s="393" t="s">
        <v>3251</v>
      </c>
    </row>
    <row r="3287" spans="1:6">
      <c r="A3287" s="393" t="s">
        <v>2920</v>
      </c>
      <c r="B3287" s="319">
        <v>3282</v>
      </c>
      <c r="C3287" s="393" t="s">
        <v>3292</v>
      </c>
      <c r="D3287" s="393">
        <v>100</v>
      </c>
      <c r="E3287" s="393"/>
      <c r="F3287" s="393" t="s">
        <v>3251</v>
      </c>
    </row>
    <row r="3288" spans="1:6">
      <c r="A3288" s="393" t="s">
        <v>2920</v>
      </c>
      <c r="B3288" s="319">
        <v>3283</v>
      </c>
      <c r="C3288" s="393" t="s">
        <v>3293</v>
      </c>
      <c r="D3288" s="393">
        <v>100</v>
      </c>
      <c r="E3288" s="393"/>
      <c r="F3288" s="393" t="s">
        <v>3251</v>
      </c>
    </row>
    <row r="3289" spans="1:6">
      <c r="A3289" s="393" t="s">
        <v>2920</v>
      </c>
      <c r="B3289" s="319">
        <v>3284</v>
      </c>
      <c r="C3289" s="393" t="s">
        <v>3294</v>
      </c>
      <c r="D3289" s="393">
        <v>100</v>
      </c>
      <c r="E3289" s="393"/>
      <c r="F3289" s="393" t="s">
        <v>3251</v>
      </c>
    </row>
    <row r="3290" spans="1:6">
      <c r="A3290" s="393" t="s">
        <v>2920</v>
      </c>
      <c r="B3290" s="319">
        <v>3285</v>
      </c>
      <c r="C3290" s="393" t="s">
        <v>3295</v>
      </c>
      <c r="D3290" s="393">
        <v>100</v>
      </c>
      <c r="E3290" s="393"/>
      <c r="F3290" s="393" t="s">
        <v>3251</v>
      </c>
    </row>
    <row r="3291" spans="1:6">
      <c r="A3291" s="393" t="s">
        <v>2920</v>
      </c>
      <c r="B3291" s="319">
        <v>3286</v>
      </c>
      <c r="C3291" s="393" t="s">
        <v>3296</v>
      </c>
      <c r="D3291" s="393">
        <v>100</v>
      </c>
      <c r="E3291" s="393"/>
      <c r="F3291" s="393" t="s">
        <v>3251</v>
      </c>
    </row>
    <row r="3292" spans="1:6">
      <c r="A3292" s="393" t="s">
        <v>2920</v>
      </c>
      <c r="B3292" s="319">
        <v>3287</v>
      </c>
      <c r="C3292" s="393" t="s">
        <v>3297</v>
      </c>
      <c r="D3292" s="393">
        <v>100</v>
      </c>
      <c r="E3292" s="393"/>
      <c r="F3292" s="393" t="s">
        <v>3251</v>
      </c>
    </row>
    <row r="3293" spans="1:6">
      <c r="A3293" s="393" t="s">
        <v>2920</v>
      </c>
      <c r="B3293" s="319">
        <v>3288</v>
      </c>
      <c r="C3293" s="393" t="s">
        <v>3298</v>
      </c>
      <c r="D3293" s="393">
        <v>100</v>
      </c>
      <c r="E3293" s="393"/>
      <c r="F3293" s="393" t="s">
        <v>3251</v>
      </c>
    </row>
    <row r="3294" spans="1:6">
      <c r="A3294" s="393" t="s">
        <v>2920</v>
      </c>
      <c r="B3294" s="319">
        <v>3289</v>
      </c>
      <c r="C3294" s="393" t="s">
        <v>3299</v>
      </c>
      <c r="D3294" s="393">
        <v>100</v>
      </c>
      <c r="E3294" s="393"/>
      <c r="F3294" s="393" t="s">
        <v>3251</v>
      </c>
    </row>
    <row r="3295" spans="1:6">
      <c r="A3295" s="393" t="s">
        <v>2920</v>
      </c>
      <c r="B3295" s="319">
        <v>3290</v>
      </c>
      <c r="C3295" s="393" t="s">
        <v>3300</v>
      </c>
      <c r="D3295" s="393">
        <v>100</v>
      </c>
      <c r="E3295" s="393"/>
      <c r="F3295" s="393" t="s">
        <v>3251</v>
      </c>
    </row>
    <row r="3296" spans="1:6">
      <c r="A3296" s="393" t="s">
        <v>2920</v>
      </c>
      <c r="B3296" s="319">
        <v>3291</v>
      </c>
      <c r="C3296" s="393" t="s">
        <v>3301</v>
      </c>
      <c r="D3296" s="393">
        <v>100</v>
      </c>
      <c r="E3296" s="393"/>
      <c r="F3296" s="393" t="s">
        <v>3251</v>
      </c>
    </row>
    <row r="3297" spans="1:6">
      <c r="A3297" s="393" t="s">
        <v>2920</v>
      </c>
      <c r="B3297" s="319">
        <v>3292</v>
      </c>
      <c r="C3297" s="393" t="s">
        <v>3302</v>
      </c>
      <c r="D3297" s="393">
        <v>90</v>
      </c>
      <c r="E3297" s="393"/>
      <c r="F3297" s="393" t="s">
        <v>3251</v>
      </c>
    </row>
    <row r="3298" spans="1:6">
      <c r="A3298" s="393" t="s">
        <v>2920</v>
      </c>
      <c r="B3298" s="319">
        <v>3293</v>
      </c>
      <c r="C3298" s="393" t="s">
        <v>3303</v>
      </c>
      <c r="D3298" s="393">
        <v>90</v>
      </c>
      <c r="E3298" s="393"/>
      <c r="F3298" s="393" t="s">
        <v>3251</v>
      </c>
    </row>
    <row r="3299" spans="1:6">
      <c r="A3299" s="393" t="s">
        <v>2920</v>
      </c>
      <c r="B3299" s="319">
        <v>3294</v>
      </c>
      <c r="C3299" s="393" t="s">
        <v>3304</v>
      </c>
      <c r="D3299" s="393">
        <v>90</v>
      </c>
      <c r="E3299" s="393"/>
      <c r="F3299" s="393" t="s">
        <v>3251</v>
      </c>
    </row>
    <row r="3300" spans="1:6">
      <c r="A3300" s="393" t="s">
        <v>2920</v>
      </c>
      <c r="B3300" s="319">
        <v>3295</v>
      </c>
      <c r="C3300" s="393" t="s">
        <v>3305</v>
      </c>
      <c r="D3300" s="393">
        <v>90</v>
      </c>
      <c r="E3300" s="393"/>
      <c r="F3300" s="393" t="s">
        <v>3251</v>
      </c>
    </row>
    <row r="3301" spans="1:6">
      <c r="A3301" s="393" t="s">
        <v>2920</v>
      </c>
      <c r="B3301" s="319">
        <v>3296</v>
      </c>
      <c r="C3301" s="393" t="s">
        <v>3306</v>
      </c>
      <c r="D3301" s="393">
        <v>90</v>
      </c>
      <c r="E3301" s="393"/>
      <c r="F3301" s="393" t="s">
        <v>3251</v>
      </c>
    </row>
    <row r="3302" spans="1:6">
      <c r="A3302" s="393" t="s">
        <v>2920</v>
      </c>
      <c r="B3302" s="319">
        <v>3297</v>
      </c>
      <c r="C3302" s="393" t="s">
        <v>3307</v>
      </c>
      <c r="D3302" s="393">
        <v>90</v>
      </c>
      <c r="E3302" s="393"/>
      <c r="F3302" s="393" t="s">
        <v>3251</v>
      </c>
    </row>
    <row r="3303" spans="1:6">
      <c r="A3303" s="393" t="s">
        <v>2920</v>
      </c>
      <c r="B3303" s="319">
        <v>3298</v>
      </c>
      <c r="C3303" s="393" t="s">
        <v>3308</v>
      </c>
      <c r="D3303" s="393">
        <v>90</v>
      </c>
      <c r="E3303" s="393"/>
      <c r="F3303" s="393" t="s">
        <v>3251</v>
      </c>
    </row>
    <row r="3304" spans="1:6">
      <c r="A3304" s="393" t="s">
        <v>2920</v>
      </c>
      <c r="B3304" s="319">
        <v>3299</v>
      </c>
      <c r="C3304" s="393" t="s">
        <v>3309</v>
      </c>
      <c r="D3304" s="393">
        <v>90</v>
      </c>
      <c r="E3304" s="393"/>
      <c r="F3304" s="393" t="s">
        <v>3251</v>
      </c>
    </row>
    <row r="3305" spans="1:6">
      <c r="A3305" s="393" t="s">
        <v>2920</v>
      </c>
      <c r="B3305" s="319">
        <v>3300</v>
      </c>
      <c r="C3305" s="393" t="s">
        <v>3310</v>
      </c>
      <c r="D3305" s="393">
        <v>90</v>
      </c>
      <c r="E3305" s="393"/>
      <c r="F3305" s="393" t="s">
        <v>3251</v>
      </c>
    </row>
    <row r="3306" spans="1:6">
      <c r="A3306" s="393" t="s">
        <v>2920</v>
      </c>
      <c r="B3306" s="319">
        <v>3301</v>
      </c>
      <c r="C3306" s="393" t="s">
        <v>3311</v>
      </c>
      <c r="D3306" s="393">
        <v>90</v>
      </c>
      <c r="E3306" s="393"/>
      <c r="F3306" s="393" t="s">
        <v>3251</v>
      </c>
    </row>
    <row r="3307" spans="1:6">
      <c r="A3307" s="393" t="s">
        <v>2920</v>
      </c>
      <c r="B3307" s="319">
        <v>3302</v>
      </c>
      <c r="C3307" s="393" t="s">
        <v>3312</v>
      </c>
      <c r="D3307" s="393">
        <v>90</v>
      </c>
      <c r="E3307" s="393"/>
      <c r="F3307" s="393" t="s">
        <v>3251</v>
      </c>
    </row>
    <row r="3308" spans="1:6">
      <c r="A3308" s="393" t="s">
        <v>2920</v>
      </c>
      <c r="B3308" s="319">
        <v>3303</v>
      </c>
      <c r="C3308" s="393" t="s">
        <v>3313</v>
      </c>
      <c r="D3308" s="393">
        <v>90</v>
      </c>
      <c r="E3308" s="393"/>
      <c r="F3308" s="393" t="s">
        <v>3251</v>
      </c>
    </row>
    <row r="3309" spans="1:6">
      <c r="A3309" s="393" t="s">
        <v>2920</v>
      </c>
      <c r="B3309" s="319">
        <v>3304</v>
      </c>
      <c r="C3309" s="393" t="s">
        <v>3314</v>
      </c>
      <c r="D3309" s="393">
        <v>90</v>
      </c>
      <c r="E3309" s="393"/>
      <c r="F3309" s="393" t="s">
        <v>3251</v>
      </c>
    </row>
    <row r="3310" spans="1:6">
      <c r="A3310" s="393" t="s">
        <v>2920</v>
      </c>
      <c r="B3310" s="319">
        <v>3305</v>
      </c>
      <c r="C3310" s="393" t="s">
        <v>3315</v>
      </c>
      <c r="D3310" s="393">
        <v>100</v>
      </c>
      <c r="E3310" s="393"/>
      <c r="F3310" s="393" t="s">
        <v>3251</v>
      </c>
    </row>
    <row r="3311" spans="1:6">
      <c r="A3311" s="393" t="s">
        <v>2920</v>
      </c>
      <c r="B3311" s="319">
        <v>3306</v>
      </c>
      <c r="C3311" s="393" t="s">
        <v>3316</v>
      </c>
      <c r="D3311" s="393">
        <v>100</v>
      </c>
      <c r="E3311" s="393"/>
      <c r="F3311" s="393" t="s">
        <v>3251</v>
      </c>
    </row>
    <row r="3312" spans="1:6">
      <c r="A3312" s="393" t="s">
        <v>2920</v>
      </c>
      <c r="B3312" s="319">
        <v>3307</v>
      </c>
      <c r="C3312" s="393" t="s">
        <v>3317</v>
      </c>
      <c r="D3312" s="393">
        <v>100</v>
      </c>
      <c r="E3312" s="393"/>
      <c r="F3312" s="393" t="s">
        <v>3251</v>
      </c>
    </row>
    <row r="3313" spans="1:6">
      <c r="A3313" s="393" t="s">
        <v>2920</v>
      </c>
      <c r="B3313" s="319">
        <v>3308</v>
      </c>
      <c r="C3313" s="393" t="s">
        <v>3318</v>
      </c>
      <c r="D3313" s="393">
        <v>100</v>
      </c>
      <c r="E3313" s="393"/>
      <c r="F3313" s="393" t="s">
        <v>3251</v>
      </c>
    </row>
    <row r="3314" spans="1:6">
      <c r="A3314" s="393" t="s">
        <v>2920</v>
      </c>
      <c r="B3314" s="319">
        <v>3309</v>
      </c>
      <c r="C3314" s="393" t="s">
        <v>3319</v>
      </c>
      <c r="D3314" s="393">
        <v>90</v>
      </c>
      <c r="E3314" s="393"/>
      <c r="F3314" s="393" t="s">
        <v>3251</v>
      </c>
    </row>
    <row r="3315" spans="1:6">
      <c r="A3315" s="393" t="s">
        <v>2920</v>
      </c>
      <c r="B3315" s="319">
        <v>3310</v>
      </c>
      <c r="C3315" s="393" t="s">
        <v>3320</v>
      </c>
      <c r="D3315" s="393">
        <v>90</v>
      </c>
      <c r="E3315" s="393"/>
      <c r="F3315" s="393" t="s">
        <v>3251</v>
      </c>
    </row>
    <row r="3316" spans="1:6">
      <c r="A3316" s="393" t="s">
        <v>2920</v>
      </c>
      <c r="B3316" s="319">
        <v>3311</v>
      </c>
      <c r="C3316" s="393" t="s">
        <v>3321</v>
      </c>
      <c r="D3316" s="393">
        <v>90</v>
      </c>
      <c r="E3316" s="393"/>
      <c r="F3316" s="393" t="s">
        <v>3251</v>
      </c>
    </row>
    <row r="3317" spans="1:6">
      <c r="A3317" s="393" t="s">
        <v>2920</v>
      </c>
      <c r="B3317" s="319">
        <v>3312</v>
      </c>
      <c r="C3317" s="393" t="s">
        <v>3322</v>
      </c>
      <c r="D3317" s="393">
        <v>90</v>
      </c>
      <c r="E3317" s="393"/>
      <c r="F3317" s="393" t="s">
        <v>3251</v>
      </c>
    </row>
    <row r="3318" spans="1:6">
      <c r="A3318" s="208" t="s">
        <v>2920</v>
      </c>
      <c r="B3318" s="319">
        <v>3313</v>
      </c>
      <c r="C3318" s="208" t="s">
        <v>3323</v>
      </c>
      <c r="D3318" s="208">
        <v>90</v>
      </c>
      <c r="E3318" s="204"/>
      <c r="F3318" s="393" t="s">
        <v>3251</v>
      </c>
    </row>
    <row r="3319" spans="1:6">
      <c r="A3319" s="208" t="s">
        <v>2920</v>
      </c>
      <c r="B3319" s="319">
        <v>3314</v>
      </c>
      <c r="C3319" s="208" t="s">
        <v>3324</v>
      </c>
      <c r="D3319" s="208">
        <v>90</v>
      </c>
      <c r="E3319" s="204"/>
      <c r="F3319" s="393" t="s">
        <v>3251</v>
      </c>
    </row>
    <row r="3320" spans="1:6">
      <c r="A3320" s="208" t="s">
        <v>2920</v>
      </c>
      <c r="B3320" s="319">
        <v>3315</v>
      </c>
      <c r="C3320" s="208" t="s">
        <v>3325</v>
      </c>
      <c r="D3320" s="208">
        <v>100</v>
      </c>
      <c r="E3320" s="204"/>
      <c r="F3320" s="393" t="s">
        <v>3251</v>
      </c>
    </row>
    <row r="3321" spans="1:6">
      <c r="A3321" s="208" t="s">
        <v>2920</v>
      </c>
      <c r="B3321" s="319">
        <v>3316</v>
      </c>
      <c r="C3321" s="208" t="s">
        <v>3326</v>
      </c>
      <c r="D3321" s="208">
        <v>100</v>
      </c>
      <c r="E3321" s="204"/>
      <c r="F3321" s="393" t="s">
        <v>3251</v>
      </c>
    </row>
    <row r="3322" spans="1:6">
      <c r="A3322" s="208" t="s">
        <v>2920</v>
      </c>
      <c r="B3322" s="319">
        <v>3317</v>
      </c>
      <c r="C3322" s="208" t="s">
        <v>3327</v>
      </c>
      <c r="D3322" s="208">
        <v>100</v>
      </c>
      <c r="E3322" s="204"/>
      <c r="F3322" s="393" t="s">
        <v>3251</v>
      </c>
    </row>
    <row r="3323" spans="1:6">
      <c r="A3323" s="208" t="s">
        <v>2920</v>
      </c>
      <c r="B3323" s="319">
        <v>3318</v>
      </c>
      <c r="C3323" s="208" t="s">
        <v>3328</v>
      </c>
      <c r="D3323" s="208">
        <v>90</v>
      </c>
      <c r="E3323" s="204"/>
      <c r="F3323" s="393" t="s">
        <v>3251</v>
      </c>
    </row>
    <row r="3324" spans="1:6">
      <c r="A3324" s="208" t="s">
        <v>2920</v>
      </c>
      <c r="B3324" s="319">
        <v>3319</v>
      </c>
      <c r="C3324" s="208" t="s">
        <v>3329</v>
      </c>
      <c r="D3324" s="208">
        <v>100</v>
      </c>
      <c r="E3324" s="204"/>
      <c r="F3324" s="393" t="s">
        <v>3251</v>
      </c>
    </row>
    <row r="3325" spans="1:6">
      <c r="A3325" s="208" t="s">
        <v>2920</v>
      </c>
      <c r="B3325" s="319">
        <v>3320</v>
      </c>
      <c r="C3325" s="208" t="s">
        <v>3330</v>
      </c>
      <c r="D3325" s="208">
        <v>90</v>
      </c>
      <c r="E3325" s="204"/>
      <c r="F3325" s="393" t="s">
        <v>3251</v>
      </c>
    </row>
    <row r="3326" spans="1:6">
      <c r="A3326" s="208" t="s">
        <v>2920</v>
      </c>
      <c r="B3326" s="319">
        <v>3321</v>
      </c>
      <c r="C3326" s="208" t="s">
        <v>3331</v>
      </c>
      <c r="D3326" s="208">
        <v>90</v>
      </c>
      <c r="E3326" s="204"/>
      <c r="F3326" s="393" t="s">
        <v>3251</v>
      </c>
    </row>
    <row r="3327" spans="1:6">
      <c r="A3327" s="208" t="s">
        <v>2920</v>
      </c>
      <c r="B3327" s="319">
        <v>3322</v>
      </c>
      <c r="C3327" s="208" t="s">
        <v>3332</v>
      </c>
      <c r="D3327" s="208">
        <v>90</v>
      </c>
      <c r="E3327" s="204"/>
      <c r="F3327" s="393" t="s">
        <v>3251</v>
      </c>
    </row>
    <row r="3328" spans="1:6">
      <c r="A3328" s="393" t="s">
        <v>2920</v>
      </c>
      <c r="B3328" s="319">
        <v>3323</v>
      </c>
      <c r="C3328" s="393" t="s">
        <v>3333</v>
      </c>
      <c r="D3328" s="393">
        <v>90</v>
      </c>
      <c r="E3328" s="395"/>
      <c r="F3328" s="393" t="s">
        <v>3251</v>
      </c>
    </row>
    <row r="3329" spans="1:6">
      <c r="A3329" s="393" t="s">
        <v>2920</v>
      </c>
      <c r="B3329" s="319">
        <v>3324</v>
      </c>
      <c r="C3329" s="393" t="s">
        <v>3334</v>
      </c>
      <c r="D3329" s="393">
        <v>90</v>
      </c>
      <c r="E3329" s="393"/>
      <c r="F3329" s="393" t="s">
        <v>3251</v>
      </c>
    </row>
    <row r="3330" spans="1:6">
      <c r="A3330" s="393" t="s">
        <v>2920</v>
      </c>
      <c r="B3330" s="319">
        <v>3325</v>
      </c>
      <c r="C3330" s="393" t="s">
        <v>3335</v>
      </c>
      <c r="D3330" s="393">
        <v>90</v>
      </c>
      <c r="E3330" s="395"/>
      <c r="F3330" s="393" t="s">
        <v>3251</v>
      </c>
    </row>
    <row r="3331" spans="1:6">
      <c r="A3331" s="393" t="s">
        <v>2920</v>
      </c>
      <c r="B3331" s="319">
        <v>3326</v>
      </c>
      <c r="C3331" s="393" t="s">
        <v>3336</v>
      </c>
      <c r="D3331" s="393">
        <v>90</v>
      </c>
      <c r="E3331" s="395"/>
      <c r="F3331" s="393" t="s">
        <v>3251</v>
      </c>
    </row>
    <row r="3332" spans="1:6">
      <c r="A3332" s="393" t="s">
        <v>2920</v>
      </c>
      <c r="B3332" s="319">
        <v>3327</v>
      </c>
      <c r="C3332" s="208" t="s">
        <v>3337</v>
      </c>
      <c r="D3332" s="393">
        <v>90</v>
      </c>
      <c r="E3332" s="204"/>
      <c r="F3332" s="393" t="s">
        <v>3251</v>
      </c>
    </row>
    <row r="3333" spans="1:6">
      <c r="A3333" s="393" t="s">
        <v>2920</v>
      </c>
      <c r="B3333" s="319">
        <v>3328</v>
      </c>
      <c r="C3333" s="204" t="s">
        <v>3338</v>
      </c>
      <c r="D3333" s="208">
        <v>100</v>
      </c>
      <c r="E3333" s="204"/>
      <c r="F3333" s="393" t="s">
        <v>3251</v>
      </c>
    </row>
    <row r="3334" spans="1:6">
      <c r="A3334" s="393" t="s">
        <v>2920</v>
      </c>
      <c r="B3334" s="319">
        <v>3329</v>
      </c>
      <c r="C3334" s="208" t="s">
        <v>3339</v>
      </c>
      <c r="D3334" s="393">
        <v>90</v>
      </c>
      <c r="E3334" s="204"/>
      <c r="F3334" s="393" t="s">
        <v>3251</v>
      </c>
    </row>
    <row r="3335" spans="1:6">
      <c r="A3335" s="393" t="s">
        <v>2920</v>
      </c>
      <c r="B3335" s="319">
        <v>3330</v>
      </c>
      <c r="C3335" s="208" t="s">
        <v>944</v>
      </c>
      <c r="D3335" s="393">
        <v>90</v>
      </c>
      <c r="E3335" s="204"/>
      <c r="F3335" s="393" t="s">
        <v>3251</v>
      </c>
    </row>
    <row r="3336" spans="1:6">
      <c r="A3336" s="393" t="s">
        <v>2920</v>
      </c>
      <c r="B3336" s="319">
        <v>3331</v>
      </c>
      <c r="C3336" s="208" t="s">
        <v>3340</v>
      </c>
      <c r="D3336" s="393">
        <v>90</v>
      </c>
      <c r="E3336" s="204"/>
      <c r="F3336" s="393" t="s">
        <v>3251</v>
      </c>
    </row>
    <row r="3337" spans="1:6">
      <c r="A3337" s="208" t="s">
        <v>2920</v>
      </c>
      <c r="B3337" s="319">
        <v>3332</v>
      </c>
      <c r="C3337" s="393" t="s">
        <v>3341</v>
      </c>
      <c r="D3337" s="393">
        <v>100</v>
      </c>
      <c r="E3337" s="393"/>
      <c r="F3337" s="393" t="s">
        <v>3251</v>
      </c>
    </row>
    <row r="3338" spans="1:6">
      <c r="A3338" s="208" t="s">
        <v>2920</v>
      </c>
      <c r="B3338" s="319">
        <v>3333</v>
      </c>
      <c r="C3338" s="393" t="s">
        <v>3342</v>
      </c>
      <c r="D3338" s="393">
        <v>90</v>
      </c>
      <c r="E3338" s="393"/>
      <c r="F3338" s="393" t="s">
        <v>3251</v>
      </c>
    </row>
    <row r="3339" spans="1:6">
      <c r="A3339" s="208" t="s">
        <v>2920</v>
      </c>
      <c r="B3339" s="319">
        <v>3334</v>
      </c>
      <c r="C3339" s="393" t="s">
        <v>3343</v>
      </c>
      <c r="D3339" s="393">
        <v>90</v>
      </c>
      <c r="E3339" s="393"/>
      <c r="F3339" s="393" t="s">
        <v>3251</v>
      </c>
    </row>
    <row r="3340" spans="1:6">
      <c r="A3340" s="206" t="s">
        <v>2920</v>
      </c>
      <c r="B3340" s="319">
        <v>3335</v>
      </c>
      <c r="C3340" s="204" t="s">
        <v>3344</v>
      </c>
      <c r="D3340" s="204">
        <v>100</v>
      </c>
      <c r="E3340" s="204"/>
      <c r="F3340" s="393" t="s">
        <v>3251</v>
      </c>
    </row>
    <row r="3341" spans="1:6">
      <c r="A3341" s="204" t="s">
        <v>2920</v>
      </c>
      <c r="B3341" s="319">
        <v>3336</v>
      </c>
      <c r="C3341" s="208" t="s">
        <v>3345</v>
      </c>
      <c r="D3341" s="208">
        <v>90</v>
      </c>
      <c r="E3341" s="204"/>
      <c r="F3341" s="393" t="s">
        <v>3251</v>
      </c>
    </row>
    <row r="3342" spans="1:6">
      <c r="A3342" s="208" t="s">
        <v>2920</v>
      </c>
      <c r="B3342" s="319">
        <v>3337</v>
      </c>
      <c r="C3342" s="208" t="s">
        <v>3346</v>
      </c>
      <c r="D3342" s="208">
        <v>90</v>
      </c>
      <c r="E3342" s="208"/>
      <c r="F3342" s="393" t="s">
        <v>3251</v>
      </c>
    </row>
    <row r="3343" spans="1:6">
      <c r="A3343" s="206" t="s">
        <v>2920</v>
      </c>
      <c r="B3343" s="319">
        <v>3338</v>
      </c>
      <c r="C3343" s="204" t="s">
        <v>3347</v>
      </c>
      <c r="D3343" s="204">
        <v>90</v>
      </c>
      <c r="E3343" s="204"/>
      <c r="F3343" s="393" t="s">
        <v>3251</v>
      </c>
    </row>
    <row r="3344" spans="1:6">
      <c r="A3344" s="204" t="s">
        <v>2920</v>
      </c>
      <c r="B3344" s="319">
        <v>3339</v>
      </c>
      <c r="C3344" s="208" t="s">
        <v>3348</v>
      </c>
      <c r="D3344" s="208">
        <v>90</v>
      </c>
      <c r="E3344" s="204"/>
      <c r="F3344" s="393" t="s">
        <v>3251</v>
      </c>
    </row>
    <row r="3345" spans="1:6">
      <c r="A3345" s="186" t="s">
        <v>2920</v>
      </c>
      <c r="B3345" s="319">
        <v>3340</v>
      </c>
      <c r="C3345" s="208" t="s">
        <v>3349</v>
      </c>
      <c r="D3345" s="208">
        <v>100</v>
      </c>
      <c r="E3345" s="186"/>
      <c r="F3345" s="393" t="s">
        <v>3251</v>
      </c>
    </row>
    <row r="3346" spans="1:6">
      <c r="A3346" s="186" t="s">
        <v>2920</v>
      </c>
      <c r="B3346" s="319">
        <v>3341</v>
      </c>
      <c r="C3346" s="208" t="s">
        <v>3350</v>
      </c>
      <c r="D3346" s="208">
        <v>100</v>
      </c>
      <c r="E3346" s="186"/>
      <c r="F3346" s="393" t="s">
        <v>3251</v>
      </c>
    </row>
    <row r="3347" spans="1:6">
      <c r="A3347" s="404" t="s">
        <v>2920</v>
      </c>
      <c r="B3347" s="319">
        <v>3342</v>
      </c>
      <c r="C3347" s="208" t="s">
        <v>3351</v>
      </c>
      <c r="D3347" s="208">
        <v>90</v>
      </c>
      <c r="E3347" s="186"/>
      <c r="F3347" s="393" t="s">
        <v>3251</v>
      </c>
    </row>
    <row r="3348" spans="1:6">
      <c r="A3348" s="404" t="s">
        <v>2920</v>
      </c>
      <c r="B3348" s="319">
        <v>3343</v>
      </c>
      <c r="C3348" s="208" t="s">
        <v>3352</v>
      </c>
      <c r="D3348" s="208">
        <v>90</v>
      </c>
      <c r="E3348" s="186"/>
      <c r="F3348" s="393" t="s">
        <v>3251</v>
      </c>
    </row>
    <row r="3349" spans="1:6">
      <c r="A3349" s="404" t="s">
        <v>2920</v>
      </c>
      <c r="B3349" s="319">
        <v>3344</v>
      </c>
      <c r="C3349" s="208" t="s">
        <v>3353</v>
      </c>
      <c r="D3349" s="208">
        <v>90</v>
      </c>
      <c r="E3349" s="186"/>
      <c r="F3349" s="393" t="s">
        <v>3251</v>
      </c>
    </row>
    <row r="3350" spans="1:6">
      <c r="A3350" s="404" t="s">
        <v>2920</v>
      </c>
      <c r="B3350" s="319">
        <v>3345</v>
      </c>
      <c r="C3350" s="208" t="s">
        <v>3354</v>
      </c>
      <c r="D3350" s="208">
        <v>90</v>
      </c>
      <c r="E3350" s="186"/>
      <c r="F3350" s="404" t="s">
        <v>3251</v>
      </c>
    </row>
    <row r="3351" spans="1:6">
      <c r="A3351" s="208" t="s">
        <v>2920</v>
      </c>
      <c r="B3351" s="319">
        <v>3346</v>
      </c>
      <c r="C3351" s="204" t="s">
        <v>3355</v>
      </c>
      <c r="D3351" s="208">
        <v>90</v>
      </c>
      <c r="E3351" s="208"/>
      <c r="F3351" s="204" t="s">
        <v>3251</v>
      </c>
    </row>
    <row r="3352" spans="1:6">
      <c r="A3352" s="393" t="s">
        <v>2920</v>
      </c>
      <c r="B3352" s="319">
        <v>3347</v>
      </c>
      <c r="C3352" s="204" t="s">
        <v>3356</v>
      </c>
      <c r="D3352" s="204">
        <v>100</v>
      </c>
      <c r="E3352" s="204"/>
      <c r="F3352" s="204" t="s">
        <v>3251</v>
      </c>
    </row>
    <row r="3353" spans="1:6">
      <c r="A3353" s="393" t="s">
        <v>2920</v>
      </c>
      <c r="B3353" s="319">
        <v>3348</v>
      </c>
      <c r="C3353" s="208" t="s">
        <v>3357</v>
      </c>
      <c r="D3353" s="404">
        <v>90</v>
      </c>
      <c r="E3353" s="208"/>
      <c r="F3353" s="204" t="s">
        <v>3251</v>
      </c>
    </row>
    <row r="3354" spans="1:6">
      <c r="A3354" s="393" t="s">
        <v>2920</v>
      </c>
      <c r="B3354" s="319">
        <v>3349</v>
      </c>
      <c r="C3354" s="411" t="s">
        <v>3358</v>
      </c>
      <c r="D3354" s="417">
        <v>90</v>
      </c>
      <c r="E3354" s="204"/>
      <c r="F3354" s="204" t="s">
        <v>3251</v>
      </c>
    </row>
    <row r="3355" spans="1:6">
      <c r="A3355" s="393" t="s">
        <v>2920</v>
      </c>
      <c r="B3355" s="319">
        <v>3350</v>
      </c>
      <c r="C3355" s="208" t="s">
        <v>3359</v>
      </c>
      <c r="D3355" s="393">
        <v>90</v>
      </c>
      <c r="E3355" s="186"/>
      <c r="F3355" s="204" t="s">
        <v>3251</v>
      </c>
    </row>
    <row r="3356" spans="1:6">
      <c r="A3356" s="393" t="s">
        <v>2920</v>
      </c>
      <c r="B3356" s="319">
        <v>3351</v>
      </c>
      <c r="C3356" s="190" t="s">
        <v>3360</v>
      </c>
      <c r="D3356" s="404">
        <v>90</v>
      </c>
      <c r="E3356" s="186"/>
      <c r="F3356" s="204" t="s">
        <v>3251</v>
      </c>
    </row>
    <row r="3357" spans="1:6">
      <c r="A3357" s="190" t="s">
        <v>2920</v>
      </c>
      <c r="B3357" s="319">
        <v>3352</v>
      </c>
      <c r="C3357" s="204" t="s">
        <v>3361</v>
      </c>
      <c r="D3357" s="404">
        <v>100</v>
      </c>
      <c r="E3357" s="186"/>
      <c r="F3357" s="204" t="s">
        <v>3251</v>
      </c>
    </row>
    <row r="3358" spans="1:6">
      <c r="A3358" s="190" t="s">
        <v>2920</v>
      </c>
      <c r="B3358" s="319">
        <v>3353</v>
      </c>
      <c r="C3358" s="204" t="s">
        <v>3362</v>
      </c>
      <c r="D3358" s="404">
        <v>90</v>
      </c>
      <c r="E3358" s="186"/>
      <c r="F3358" s="355" t="s">
        <v>3251</v>
      </c>
    </row>
    <row r="3359" spans="1:6">
      <c r="A3359" s="190" t="s">
        <v>2920</v>
      </c>
      <c r="B3359" s="319">
        <v>3354</v>
      </c>
      <c r="C3359" s="204" t="s">
        <v>3363</v>
      </c>
      <c r="D3359" s="404">
        <v>100</v>
      </c>
      <c r="E3359" s="186"/>
      <c r="F3359" s="355" t="s">
        <v>3251</v>
      </c>
    </row>
    <row r="3360" spans="1:6">
      <c r="A3360" s="190" t="s">
        <v>2920</v>
      </c>
      <c r="B3360" s="319">
        <v>3355</v>
      </c>
      <c r="C3360" s="186" t="s">
        <v>3364</v>
      </c>
      <c r="D3360" s="186">
        <v>90</v>
      </c>
      <c r="E3360" s="186"/>
      <c r="F3360" s="186" t="s">
        <v>3251</v>
      </c>
    </row>
    <row r="3361" spans="1:6">
      <c r="A3361" s="190" t="s">
        <v>2920</v>
      </c>
      <c r="B3361" s="319">
        <v>3356</v>
      </c>
      <c r="C3361" s="186" t="s">
        <v>3365</v>
      </c>
      <c r="D3361" s="186">
        <v>90</v>
      </c>
      <c r="E3361" s="186"/>
      <c r="F3361" s="186" t="s">
        <v>3251</v>
      </c>
    </row>
    <row r="3362" spans="1:6">
      <c r="A3362" s="190" t="s">
        <v>2920</v>
      </c>
      <c r="B3362" s="319">
        <v>3357</v>
      </c>
      <c r="C3362" s="186" t="s">
        <v>3366</v>
      </c>
      <c r="D3362" s="186">
        <v>90</v>
      </c>
      <c r="E3362" s="204"/>
      <c r="F3362" s="186" t="s">
        <v>3251</v>
      </c>
    </row>
    <row r="3363" spans="1:6">
      <c r="A3363" s="393" t="s">
        <v>2920</v>
      </c>
      <c r="B3363" s="319">
        <v>3358</v>
      </c>
      <c r="C3363" s="204" t="s">
        <v>3367</v>
      </c>
      <c r="D3363" s="404">
        <v>90</v>
      </c>
      <c r="E3363" s="186"/>
      <c r="F3363" s="355" t="s">
        <v>3251</v>
      </c>
    </row>
    <row r="3364" spans="1:6">
      <c r="A3364" s="418" t="s">
        <v>2920</v>
      </c>
      <c r="B3364" s="319">
        <v>3359</v>
      </c>
      <c r="C3364" s="186" t="s">
        <v>3368</v>
      </c>
      <c r="D3364" s="186">
        <v>90</v>
      </c>
      <c r="E3364" s="186"/>
      <c r="F3364" s="186" t="s">
        <v>3251</v>
      </c>
    </row>
    <row r="3365" spans="1:6">
      <c r="A3365" s="418" t="s">
        <v>2920</v>
      </c>
      <c r="B3365" s="319">
        <v>3360</v>
      </c>
      <c r="C3365" s="186" t="s">
        <v>3369</v>
      </c>
      <c r="D3365" s="186">
        <v>100</v>
      </c>
      <c r="E3365" s="186"/>
      <c r="F3365" s="186" t="s">
        <v>3251</v>
      </c>
    </row>
    <row r="3366" spans="1:6">
      <c r="A3366" s="418" t="s">
        <v>2920</v>
      </c>
      <c r="B3366" s="319">
        <v>3361</v>
      </c>
      <c r="C3366" s="204" t="s">
        <v>3370</v>
      </c>
      <c r="D3366" s="204">
        <v>100</v>
      </c>
      <c r="E3366" s="204"/>
      <c r="F3366" s="419" t="s">
        <v>3251</v>
      </c>
    </row>
    <row r="3367" spans="1:6">
      <c r="A3367" s="418" t="s">
        <v>2920</v>
      </c>
      <c r="B3367" s="319">
        <v>3362</v>
      </c>
      <c r="C3367" s="186" t="s">
        <v>3371</v>
      </c>
      <c r="D3367" s="204">
        <v>90</v>
      </c>
      <c r="E3367" s="186"/>
      <c r="F3367" s="186" t="s">
        <v>3251</v>
      </c>
    </row>
    <row r="3368" spans="1:6">
      <c r="A3368" s="418" t="s">
        <v>2920</v>
      </c>
      <c r="B3368" s="319">
        <v>3363</v>
      </c>
      <c r="C3368" s="418" t="s">
        <v>3372</v>
      </c>
      <c r="D3368" s="418">
        <v>90</v>
      </c>
      <c r="E3368" s="418"/>
      <c r="F3368" s="420" t="s">
        <v>3251</v>
      </c>
    </row>
    <row r="3369" spans="1:6">
      <c r="A3369" s="208" t="s">
        <v>2920</v>
      </c>
      <c r="B3369" s="319">
        <v>3364</v>
      </c>
      <c r="C3369" s="204" t="s">
        <v>3373</v>
      </c>
      <c r="D3369" s="418">
        <v>90</v>
      </c>
      <c r="E3369" s="204"/>
      <c r="F3369" s="420" t="s">
        <v>3251</v>
      </c>
    </row>
    <row r="3370" spans="1:6">
      <c r="A3370" s="208" t="s">
        <v>2920</v>
      </c>
      <c r="B3370" s="319">
        <v>3365</v>
      </c>
      <c r="C3370" s="204" t="s">
        <v>3374</v>
      </c>
      <c r="D3370" s="204">
        <v>100</v>
      </c>
      <c r="E3370" s="204"/>
      <c r="F3370" s="420" t="s">
        <v>3251</v>
      </c>
    </row>
    <row r="3371" spans="1:6">
      <c r="A3371" s="208" t="s">
        <v>2920</v>
      </c>
      <c r="B3371" s="319">
        <v>3366</v>
      </c>
      <c r="C3371" s="204" t="s">
        <v>3375</v>
      </c>
      <c r="D3371" s="204">
        <v>90</v>
      </c>
      <c r="E3371" s="204"/>
      <c r="F3371" s="420" t="s">
        <v>3251</v>
      </c>
    </row>
    <row r="3372" spans="1:6">
      <c r="A3372" s="204" t="s">
        <v>2920</v>
      </c>
      <c r="B3372" s="319">
        <v>3367</v>
      </c>
      <c r="C3372" s="204" t="s">
        <v>3376</v>
      </c>
      <c r="D3372" s="204">
        <v>90</v>
      </c>
      <c r="E3372" s="204"/>
      <c r="F3372" s="420" t="s">
        <v>3251</v>
      </c>
    </row>
    <row r="3373" spans="1:6">
      <c r="A3373" s="204" t="s">
        <v>2920</v>
      </c>
      <c r="B3373" s="319">
        <v>3368</v>
      </c>
      <c r="C3373" s="204" t="s">
        <v>3377</v>
      </c>
      <c r="D3373" s="204">
        <v>90</v>
      </c>
      <c r="E3373" s="204"/>
      <c r="F3373" s="420" t="s">
        <v>3251</v>
      </c>
    </row>
    <row r="3374" spans="1:6">
      <c r="A3374" s="204" t="s">
        <v>2920</v>
      </c>
      <c r="B3374" s="319">
        <v>3369</v>
      </c>
      <c r="C3374" s="204" t="s">
        <v>3378</v>
      </c>
      <c r="D3374" s="204">
        <v>90</v>
      </c>
      <c r="E3374" s="204"/>
      <c r="F3374" s="420" t="s">
        <v>3251</v>
      </c>
    </row>
    <row r="3375" spans="1:6">
      <c r="A3375" s="204" t="s">
        <v>2920</v>
      </c>
      <c r="B3375" s="319">
        <v>3370</v>
      </c>
      <c r="C3375" s="204" t="s">
        <v>3379</v>
      </c>
      <c r="D3375" s="204">
        <v>90</v>
      </c>
      <c r="E3375" s="204"/>
      <c r="F3375" s="420" t="s">
        <v>3251</v>
      </c>
    </row>
    <row r="3376" spans="1:6">
      <c r="A3376" s="204" t="s">
        <v>2920</v>
      </c>
      <c r="B3376" s="319">
        <v>3371</v>
      </c>
      <c r="C3376" s="204" t="s">
        <v>3380</v>
      </c>
      <c r="D3376" s="204">
        <v>90</v>
      </c>
      <c r="E3376" s="204"/>
      <c r="F3376" s="420" t="s">
        <v>3251</v>
      </c>
    </row>
    <row r="3377" spans="1:6">
      <c r="A3377" s="204" t="s">
        <v>2920</v>
      </c>
      <c r="B3377" s="319">
        <v>3372</v>
      </c>
      <c r="C3377" s="204" t="s">
        <v>3381</v>
      </c>
      <c r="D3377" s="204">
        <v>90</v>
      </c>
      <c r="E3377" s="204"/>
      <c r="F3377" s="420" t="s">
        <v>3251</v>
      </c>
    </row>
    <row r="3378" spans="1:6">
      <c r="A3378" s="204" t="s">
        <v>2920</v>
      </c>
      <c r="B3378" s="319">
        <v>3373</v>
      </c>
      <c r="C3378" s="204" t="s">
        <v>3382</v>
      </c>
      <c r="D3378" s="204">
        <v>90</v>
      </c>
      <c r="E3378" s="204"/>
      <c r="F3378" s="186" t="s">
        <v>3251</v>
      </c>
    </row>
    <row r="3379" spans="1:6">
      <c r="A3379" s="208" t="s">
        <v>2920</v>
      </c>
      <c r="B3379" s="319">
        <v>3374</v>
      </c>
      <c r="C3379" s="208" t="s">
        <v>3383</v>
      </c>
      <c r="D3379" s="208">
        <v>90</v>
      </c>
      <c r="E3379" s="208"/>
      <c r="F3379" s="208" t="s">
        <v>3251</v>
      </c>
    </row>
    <row r="3380" spans="1:6">
      <c r="A3380" s="421" t="s">
        <v>2920</v>
      </c>
      <c r="B3380" s="319">
        <v>3375</v>
      </c>
      <c r="C3380" s="204" t="s">
        <v>3384</v>
      </c>
      <c r="D3380" s="422">
        <v>100</v>
      </c>
      <c r="E3380" s="190"/>
      <c r="F3380" s="208" t="s">
        <v>3251</v>
      </c>
    </row>
    <row r="3381" spans="1:6">
      <c r="A3381" s="421" t="s">
        <v>2920</v>
      </c>
      <c r="B3381" s="319">
        <v>3376</v>
      </c>
      <c r="C3381" s="204" t="s">
        <v>3385</v>
      </c>
      <c r="D3381" s="422">
        <v>100</v>
      </c>
      <c r="E3381" s="190" t="s">
        <v>3386</v>
      </c>
      <c r="F3381" s="208" t="s">
        <v>3251</v>
      </c>
    </row>
    <row r="3382" spans="1:6">
      <c r="A3382" s="202" t="s">
        <v>3387</v>
      </c>
      <c r="B3382" s="319">
        <v>3377</v>
      </c>
      <c r="C3382" s="120" t="s">
        <v>3388</v>
      </c>
      <c r="D3382" s="150">
        <v>90</v>
      </c>
      <c r="E3382" s="120"/>
      <c r="F3382" s="186" t="s">
        <v>3389</v>
      </c>
    </row>
    <row r="3383" spans="1:6">
      <c r="A3383" s="202" t="s">
        <v>3387</v>
      </c>
      <c r="B3383" s="319">
        <v>3378</v>
      </c>
      <c r="C3383" s="120" t="s">
        <v>3390</v>
      </c>
      <c r="D3383" s="150">
        <v>90</v>
      </c>
      <c r="E3383" s="120"/>
      <c r="F3383" s="186" t="s">
        <v>3389</v>
      </c>
    </row>
    <row r="3384" spans="1:6">
      <c r="A3384" s="202" t="s">
        <v>3387</v>
      </c>
      <c r="B3384" s="319">
        <v>3379</v>
      </c>
      <c r="C3384" s="120" t="s">
        <v>3391</v>
      </c>
      <c r="D3384" s="150">
        <v>90</v>
      </c>
      <c r="E3384" s="120"/>
      <c r="F3384" s="186" t="s">
        <v>3389</v>
      </c>
    </row>
    <row r="3385" spans="1:6">
      <c r="A3385" s="202" t="s">
        <v>3387</v>
      </c>
      <c r="B3385" s="319">
        <v>3380</v>
      </c>
      <c r="C3385" s="120" t="s">
        <v>854</v>
      </c>
      <c r="D3385" s="150">
        <v>90</v>
      </c>
      <c r="E3385" s="120"/>
      <c r="F3385" s="186" t="s">
        <v>3389</v>
      </c>
    </row>
    <row r="3386" spans="1:6">
      <c r="A3386" s="202" t="s">
        <v>3387</v>
      </c>
      <c r="B3386" s="319">
        <v>3381</v>
      </c>
      <c r="C3386" s="120" t="s">
        <v>3392</v>
      </c>
      <c r="D3386" s="150">
        <v>90</v>
      </c>
      <c r="E3386" s="120"/>
      <c r="F3386" s="186" t="s">
        <v>3389</v>
      </c>
    </row>
    <row r="3387" spans="1:6">
      <c r="A3387" s="202" t="s">
        <v>3387</v>
      </c>
      <c r="B3387" s="319">
        <v>3382</v>
      </c>
      <c r="C3387" s="120" t="s">
        <v>3393</v>
      </c>
      <c r="D3387" s="150">
        <v>90</v>
      </c>
      <c r="E3387" s="120"/>
      <c r="F3387" s="202" t="s">
        <v>3389</v>
      </c>
    </row>
    <row r="3388" spans="1:6">
      <c r="A3388" s="202" t="s">
        <v>3387</v>
      </c>
      <c r="B3388" s="319">
        <v>3383</v>
      </c>
      <c r="C3388" s="423" t="s">
        <v>3394</v>
      </c>
      <c r="D3388" s="150">
        <v>90</v>
      </c>
      <c r="E3388" s="238"/>
      <c r="F3388" s="202" t="s">
        <v>3389</v>
      </c>
    </row>
    <row r="3389" spans="1:6">
      <c r="A3389" s="202" t="s">
        <v>3387</v>
      </c>
      <c r="B3389" s="319">
        <v>3384</v>
      </c>
      <c r="C3389" s="120" t="s">
        <v>3395</v>
      </c>
      <c r="D3389" s="150">
        <v>90</v>
      </c>
      <c r="E3389" s="424"/>
      <c r="F3389" s="202" t="s">
        <v>3389</v>
      </c>
    </row>
    <row r="3390" spans="1:6">
      <c r="A3390" s="202" t="s">
        <v>3387</v>
      </c>
      <c r="B3390" s="319">
        <v>3385</v>
      </c>
      <c r="C3390" s="120" t="s">
        <v>3396</v>
      </c>
      <c r="D3390" s="150">
        <v>90</v>
      </c>
      <c r="E3390" s="120"/>
      <c r="F3390" s="202" t="s">
        <v>3389</v>
      </c>
    </row>
    <row r="3391" spans="1:6">
      <c r="A3391" s="202" t="s">
        <v>3387</v>
      </c>
      <c r="B3391" s="319">
        <v>3386</v>
      </c>
      <c r="C3391" s="120" t="s">
        <v>3397</v>
      </c>
      <c r="D3391" s="150">
        <v>90</v>
      </c>
      <c r="E3391" s="122"/>
      <c r="F3391" s="202" t="s">
        <v>3389</v>
      </c>
    </row>
    <row r="3392" spans="1:6">
      <c r="A3392" s="202" t="s">
        <v>3387</v>
      </c>
      <c r="B3392" s="319">
        <v>3387</v>
      </c>
      <c r="C3392" s="238" t="s">
        <v>3398</v>
      </c>
      <c r="D3392" s="150">
        <v>90</v>
      </c>
      <c r="E3392" s="122"/>
      <c r="F3392" s="202" t="s">
        <v>3389</v>
      </c>
    </row>
    <row r="3393" spans="1:6">
      <c r="A3393" s="202" t="s">
        <v>3387</v>
      </c>
      <c r="B3393" s="319">
        <v>3388</v>
      </c>
      <c r="C3393" s="238" t="s">
        <v>3399</v>
      </c>
      <c r="D3393" s="150">
        <v>100</v>
      </c>
      <c r="E3393" s="234"/>
      <c r="F3393" s="202" t="s">
        <v>3389</v>
      </c>
    </row>
    <row r="3394" spans="1:6">
      <c r="A3394" s="202" t="s">
        <v>3387</v>
      </c>
      <c r="B3394" s="319">
        <v>3389</v>
      </c>
      <c r="C3394" s="238" t="s">
        <v>3400</v>
      </c>
      <c r="D3394" s="150">
        <v>90</v>
      </c>
      <c r="E3394" s="120" t="s">
        <v>3401</v>
      </c>
      <c r="F3394" s="202" t="s">
        <v>3389</v>
      </c>
    </row>
    <row r="3395" spans="1:6">
      <c r="A3395" s="202" t="s">
        <v>3387</v>
      </c>
      <c r="B3395" s="319">
        <v>3390</v>
      </c>
      <c r="C3395" s="238" t="s">
        <v>3402</v>
      </c>
      <c r="D3395" s="150">
        <v>100</v>
      </c>
      <c r="E3395" s="120"/>
      <c r="F3395" s="202" t="s">
        <v>3389</v>
      </c>
    </row>
    <row r="3396" spans="1:6">
      <c r="A3396" s="202" t="s">
        <v>3387</v>
      </c>
      <c r="B3396" s="319">
        <v>3391</v>
      </c>
      <c r="C3396" s="202" t="s">
        <v>3403</v>
      </c>
      <c r="D3396" s="150">
        <v>100</v>
      </c>
      <c r="E3396" s="120"/>
      <c r="F3396" s="202" t="s">
        <v>3389</v>
      </c>
    </row>
    <row r="3397" spans="1:6">
      <c r="A3397" s="202" t="s">
        <v>3387</v>
      </c>
      <c r="B3397" s="319">
        <v>3392</v>
      </c>
      <c r="C3397" s="202" t="s">
        <v>3404</v>
      </c>
      <c r="D3397" s="150">
        <v>90</v>
      </c>
      <c r="E3397" s="120"/>
      <c r="F3397" s="202" t="s">
        <v>3389</v>
      </c>
    </row>
    <row r="3398" spans="1:6">
      <c r="A3398" s="202" t="s">
        <v>3387</v>
      </c>
      <c r="B3398" s="319">
        <v>3393</v>
      </c>
      <c r="C3398" s="202" t="s">
        <v>3405</v>
      </c>
      <c r="D3398" s="150">
        <v>90</v>
      </c>
      <c r="E3398" s="425" t="s">
        <v>3401</v>
      </c>
      <c r="F3398" s="202" t="s">
        <v>3389</v>
      </c>
    </row>
    <row r="3399" spans="1:6">
      <c r="A3399" s="202" t="s">
        <v>3387</v>
      </c>
      <c r="B3399" s="319">
        <v>3394</v>
      </c>
      <c r="C3399" s="202" t="s">
        <v>3406</v>
      </c>
      <c r="D3399" s="150">
        <v>90</v>
      </c>
      <c r="E3399" s="425" t="s">
        <v>3401</v>
      </c>
      <c r="F3399" s="202" t="s">
        <v>3389</v>
      </c>
    </row>
    <row r="3400" spans="1:6">
      <c r="A3400" s="202" t="s">
        <v>3387</v>
      </c>
      <c r="B3400" s="319">
        <v>3395</v>
      </c>
      <c r="C3400" s="143" t="s">
        <v>3407</v>
      </c>
      <c r="D3400" s="150">
        <v>90</v>
      </c>
      <c r="E3400" s="120"/>
      <c r="F3400" s="202" t="s">
        <v>3408</v>
      </c>
    </row>
    <row r="3401" spans="1:6">
      <c r="A3401" s="202" t="s">
        <v>3387</v>
      </c>
      <c r="B3401" s="319">
        <v>3396</v>
      </c>
      <c r="C3401" s="143" t="s">
        <v>3409</v>
      </c>
      <c r="D3401" s="150">
        <v>90</v>
      </c>
      <c r="E3401" s="120"/>
      <c r="F3401" s="202" t="s">
        <v>3408</v>
      </c>
    </row>
    <row r="3402" spans="1:6">
      <c r="A3402" s="202" t="s">
        <v>3387</v>
      </c>
      <c r="B3402" s="319">
        <v>3397</v>
      </c>
      <c r="C3402" s="143" t="s">
        <v>3410</v>
      </c>
      <c r="D3402" s="150">
        <v>90</v>
      </c>
      <c r="E3402" s="120"/>
      <c r="F3402" s="202" t="s">
        <v>3408</v>
      </c>
    </row>
    <row r="3403" spans="1:6">
      <c r="A3403" s="202" t="s">
        <v>3387</v>
      </c>
      <c r="B3403" s="319">
        <v>3398</v>
      </c>
      <c r="C3403" s="143" t="s">
        <v>3411</v>
      </c>
      <c r="D3403" s="150">
        <v>90</v>
      </c>
      <c r="E3403" s="120"/>
      <c r="F3403" s="202" t="s">
        <v>3408</v>
      </c>
    </row>
    <row r="3404" spans="1:6">
      <c r="A3404" s="202" t="s">
        <v>3387</v>
      </c>
      <c r="B3404" s="319">
        <v>3399</v>
      </c>
      <c r="C3404" s="143" t="s">
        <v>3412</v>
      </c>
      <c r="D3404" s="150">
        <v>90</v>
      </c>
      <c r="E3404" s="120"/>
      <c r="F3404" s="202" t="s">
        <v>3408</v>
      </c>
    </row>
    <row r="3405" spans="1:6">
      <c r="A3405" s="202" t="s">
        <v>3387</v>
      </c>
      <c r="B3405" s="319">
        <v>3400</v>
      </c>
      <c r="C3405" s="143" t="s">
        <v>3413</v>
      </c>
      <c r="D3405" s="150">
        <v>90</v>
      </c>
      <c r="E3405" s="120"/>
      <c r="F3405" s="202" t="s">
        <v>3408</v>
      </c>
    </row>
    <row r="3406" spans="1:6">
      <c r="A3406" s="202" t="s">
        <v>3387</v>
      </c>
      <c r="B3406" s="319">
        <v>3401</v>
      </c>
      <c r="C3406" s="143" t="s">
        <v>3414</v>
      </c>
      <c r="D3406" s="150">
        <v>100</v>
      </c>
      <c r="E3406" s="120"/>
      <c r="F3406" s="202" t="s">
        <v>3408</v>
      </c>
    </row>
    <row r="3407" spans="1:6">
      <c r="A3407" s="202" t="s">
        <v>3387</v>
      </c>
      <c r="B3407" s="319">
        <v>3402</v>
      </c>
      <c r="C3407" s="143" t="s">
        <v>3415</v>
      </c>
      <c r="D3407" s="150">
        <v>90</v>
      </c>
      <c r="E3407" s="120"/>
      <c r="F3407" s="202" t="s">
        <v>3408</v>
      </c>
    </row>
    <row r="3408" spans="1:6">
      <c r="A3408" s="202" t="s">
        <v>3387</v>
      </c>
      <c r="B3408" s="319">
        <v>3403</v>
      </c>
      <c r="C3408" s="143" t="s">
        <v>3416</v>
      </c>
      <c r="D3408" s="150">
        <v>100</v>
      </c>
      <c r="E3408" s="120"/>
      <c r="F3408" s="202" t="s">
        <v>3408</v>
      </c>
    </row>
    <row r="3409" spans="1:6">
      <c r="A3409" s="202" t="s">
        <v>3387</v>
      </c>
      <c r="B3409" s="319">
        <v>3404</v>
      </c>
      <c r="C3409" s="426" t="s">
        <v>3417</v>
      </c>
      <c r="D3409" s="150">
        <v>100</v>
      </c>
      <c r="E3409" s="120"/>
      <c r="F3409" s="202" t="s">
        <v>3408</v>
      </c>
    </row>
    <row r="3410" spans="1:6">
      <c r="A3410" s="202" t="s">
        <v>3387</v>
      </c>
      <c r="B3410" s="319">
        <v>3405</v>
      </c>
      <c r="C3410" s="122" t="s">
        <v>3418</v>
      </c>
      <c r="D3410" s="150">
        <v>100</v>
      </c>
      <c r="E3410" s="122"/>
      <c r="F3410" s="425" t="s">
        <v>3408</v>
      </c>
    </row>
    <row r="3411" spans="1:6">
      <c r="A3411" s="202" t="s">
        <v>3387</v>
      </c>
      <c r="B3411" s="319">
        <v>3406</v>
      </c>
      <c r="C3411" s="143" t="s">
        <v>3419</v>
      </c>
      <c r="D3411" s="150">
        <v>90</v>
      </c>
      <c r="E3411" s="120"/>
      <c r="F3411" s="202" t="s">
        <v>3408</v>
      </c>
    </row>
    <row r="3412" spans="1:6">
      <c r="A3412" s="202" t="s">
        <v>3387</v>
      </c>
      <c r="B3412" s="319">
        <v>3407</v>
      </c>
      <c r="C3412" s="143" t="s">
        <v>3420</v>
      </c>
      <c r="D3412" s="150">
        <v>90</v>
      </c>
      <c r="E3412" s="120"/>
      <c r="F3412" s="202" t="s">
        <v>3408</v>
      </c>
    </row>
    <row r="3413" spans="1:6">
      <c r="A3413" s="202" t="s">
        <v>3387</v>
      </c>
      <c r="B3413" s="319">
        <v>3408</v>
      </c>
      <c r="C3413" s="143" t="s">
        <v>3421</v>
      </c>
      <c r="D3413" s="150">
        <v>100</v>
      </c>
      <c r="E3413" s="120"/>
      <c r="F3413" s="202" t="s">
        <v>3408</v>
      </c>
    </row>
    <row r="3414" spans="1:6">
      <c r="A3414" s="202" t="s">
        <v>3387</v>
      </c>
      <c r="B3414" s="319">
        <v>3409</v>
      </c>
      <c r="C3414" s="120" t="s">
        <v>3422</v>
      </c>
      <c r="D3414" s="150">
        <v>100</v>
      </c>
      <c r="E3414" s="424"/>
      <c r="F3414" s="202" t="s">
        <v>3408</v>
      </c>
    </row>
    <row r="3415" spans="1:6">
      <c r="A3415" s="202" t="s">
        <v>3387</v>
      </c>
      <c r="B3415" s="319">
        <v>3410</v>
      </c>
      <c r="C3415" s="146" t="s">
        <v>3423</v>
      </c>
      <c r="D3415" s="150">
        <v>90</v>
      </c>
      <c r="E3415" s="424"/>
      <c r="F3415" s="202" t="s">
        <v>3408</v>
      </c>
    </row>
    <row r="3416" spans="1:6">
      <c r="A3416" s="202" t="s">
        <v>3387</v>
      </c>
      <c r="B3416" s="319">
        <v>3411</v>
      </c>
      <c r="C3416" s="120" t="s">
        <v>3424</v>
      </c>
      <c r="D3416" s="150">
        <v>90</v>
      </c>
      <c r="E3416" s="238"/>
      <c r="F3416" s="202" t="s">
        <v>3408</v>
      </c>
    </row>
    <row r="3417" spans="1:6">
      <c r="A3417" s="202" t="s">
        <v>3387</v>
      </c>
      <c r="B3417" s="319">
        <v>3412</v>
      </c>
      <c r="C3417" s="120" t="s">
        <v>3425</v>
      </c>
      <c r="D3417" s="150">
        <v>100</v>
      </c>
      <c r="E3417" s="120"/>
      <c r="F3417" s="202" t="s">
        <v>3408</v>
      </c>
    </row>
    <row r="3418" spans="1:6">
      <c r="A3418" s="202" t="s">
        <v>3387</v>
      </c>
      <c r="B3418" s="319">
        <v>3413</v>
      </c>
      <c r="C3418" s="427" t="s">
        <v>3426</v>
      </c>
      <c r="D3418" s="150">
        <v>100</v>
      </c>
      <c r="E3418" s="120"/>
      <c r="F3418" s="202" t="s">
        <v>3408</v>
      </c>
    </row>
    <row r="3419" spans="1:6">
      <c r="A3419" s="202" t="s">
        <v>3387</v>
      </c>
      <c r="B3419" s="319">
        <v>3414</v>
      </c>
      <c r="C3419" s="120" t="s">
        <v>3427</v>
      </c>
      <c r="D3419" s="150">
        <v>90</v>
      </c>
      <c r="E3419" s="120"/>
      <c r="F3419" s="202" t="s">
        <v>3408</v>
      </c>
    </row>
    <row r="3420" spans="1:6">
      <c r="A3420" s="202" t="s">
        <v>3387</v>
      </c>
      <c r="B3420" s="319">
        <v>3415</v>
      </c>
      <c r="C3420" s="120" t="s">
        <v>3428</v>
      </c>
      <c r="D3420" s="150">
        <v>90</v>
      </c>
      <c r="E3420" s="122"/>
      <c r="F3420" s="202" t="s">
        <v>3408</v>
      </c>
    </row>
    <row r="3421" spans="1:6">
      <c r="A3421" s="202" t="s">
        <v>3387</v>
      </c>
      <c r="B3421" s="319">
        <v>3416</v>
      </c>
      <c r="C3421" s="120" t="s">
        <v>3429</v>
      </c>
      <c r="D3421" s="150">
        <v>90</v>
      </c>
      <c r="E3421" s="122"/>
      <c r="F3421" s="202" t="s">
        <v>3408</v>
      </c>
    </row>
    <row r="3422" spans="1:6">
      <c r="A3422" s="202" t="s">
        <v>3387</v>
      </c>
      <c r="B3422" s="319">
        <v>3417</v>
      </c>
      <c r="C3422" s="428" t="s">
        <v>3430</v>
      </c>
      <c r="D3422" s="150">
        <v>90</v>
      </c>
      <c r="E3422" s="122"/>
      <c r="F3422" s="202" t="s">
        <v>3408</v>
      </c>
    </row>
    <row r="3423" spans="1:6">
      <c r="A3423" s="202" t="s">
        <v>3387</v>
      </c>
      <c r="B3423" s="319">
        <v>3418</v>
      </c>
      <c r="C3423" s="238" t="s">
        <v>3431</v>
      </c>
      <c r="D3423" s="150">
        <v>90</v>
      </c>
      <c r="E3423" s="122"/>
      <c r="F3423" s="202" t="s">
        <v>3408</v>
      </c>
    </row>
    <row r="3424" spans="1:6">
      <c r="A3424" s="202" t="s">
        <v>3387</v>
      </c>
      <c r="B3424" s="319">
        <v>3419</v>
      </c>
      <c r="C3424" s="238" t="s">
        <v>3432</v>
      </c>
      <c r="D3424" s="150">
        <v>100</v>
      </c>
      <c r="E3424" s="122"/>
      <c r="F3424" s="202" t="s">
        <v>3408</v>
      </c>
    </row>
    <row r="3425" spans="1:6">
      <c r="A3425" s="202" t="s">
        <v>3387</v>
      </c>
      <c r="B3425" s="319">
        <v>3420</v>
      </c>
      <c r="C3425" s="238" t="s">
        <v>3433</v>
      </c>
      <c r="D3425" s="150">
        <v>90</v>
      </c>
      <c r="E3425" s="234"/>
      <c r="F3425" s="202" t="s">
        <v>3408</v>
      </c>
    </row>
    <row r="3426" spans="1:6">
      <c r="A3426" s="202" t="s">
        <v>3387</v>
      </c>
      <c r="B3426" s="319">
        <v>3421</v>
      </c>
      <c r="C3426" s="238" t="s">
        <v>3434</v>
      </c>
      <c r="D3426" s="150">
        <v>90</v>
      </c>
      <c r="E3426" s="234"/>
      <c r="F3426" s="202" t="s">
        <v>3408</v>
      </c>
    </row>
    <row r="3427" spans="1:6">
      <c r="A3427" s="202" t="s">
        <v>3387</v>
      </c>
      <c r="B3427" s="319">
        <v>3422</v>
      </c>
      <c r="C3427" s="238" t="s">
        <v>3435</v>
      </c>
      <c r="D3427" s="150">
        <v>90</v>
      </c>
      <c r="E3427" s="429"/>
      <c r="F3427" s="202" t="s">
        <v>3408</v>
      </c>
    </row>
    <row r="3428" spans="1:6">
      <c r="A3428" s="202" t="s">
        <v>3387</v>
      </c>
      <c r="B3428" s="319">
        <v>3423</v>
      </c>
      <c r="C3428" s="238" t="s">
        <v>3436</v>
      </c>
      <c r="D3428" s="150">
        <v>90</v>
      </c>
      <c r="E3428" s="120"/>
      <c r="F3428" s="202" t="s">
        <v>3408</v>
      </c>
    </row>
    <row r="3429" spans="1:6">
      <c r="A3429" s="202" t="s">
        <v>3387</v>
      </c>
      <c r="B3429" s="319">
        <v>3424</v>
      </c>
      <c r="C3429" s="238" t="s">
        <v>3437</v>
      </c>
      <c r="D3429" s="150">
        <v>90</v>
      </c>
      <c r="E3429" s="120"/>
      <c r="F3429" s="202" t="s">
        <v>3408</v>
      </c>
    </row>
    <row r="3430" spans="1:6">
      <c r="A3430" s="202" t="s">
        <v>3387</v>
      </c>
      <c r="B3430" s="319">
        <v>3425</v>
      </c>
      <c r="C3430" s="430" t="s">
        <v>3438</v>
      </c>
      <c r="D3430" s="150">
        <v>90</v>
      </c>
      <c r="E3430" s="120"/>
      <c r="F3430" s="202" t="s">
        <v>3408</v>
      </c>
    </row>
    <row r="3431" spans="1:6">
      <c r="A3431" s="202" t="s">
        <v>3387</v>
      </c>
      <c r="B3431" s="319">
        <v>3426</v>
      </c>
      <c r="C3431" s="547" t="s">
        <v>3439</v>
      </c>
      <c r="D3431" s="150">
        <v>90</v>
      </c>
      <c r="E3431" s="120"/>
      <c r="F3431" s="234" t="s">
        <v>3408</v>
      </c>
    </row>
    <row r="3432" spans="1:6">
      <c r="A3432" s="202" t="s">
        <v>3387</v>
      </c>
      <c r="B3432" s="319">
        <v>3427</v>
      </c>
      <c r="C3432" s="547" t="s">
        <v>3440</v>
      </c>
      <c r="D3432" s="150">
        <v>90</v>
      </c>
      <c r="E3432" s="120"/>
      <c r="F3432" s="234" t="s">
        <v>3408</v>
      </c>
    </row>
    <row r="3433" spans="1:6">
      <c r="A3433" s="202" t="s">
        <v>3387</v>
      </c>
      <c r="B3433" s="319">
        <v>3428</v>
      </c>
      <c r="C3433" s="547" t="s">
        <v>3441</v>
      </c>
      <c r="D3433" s="150">
        <v>90</v>
      </c>
      <c r="E3433" s="425"/>
      <c r="F3433" s="234" t="s">
        <v>3408</v>
      </c>
    </row>
    <row r="3434" spans="1:6">
      <c r="A3434" s="202" t="s">
        <v>3387</v>
      </c>
      <c r="B3434" s="319">
        <v>3429</v>
      </c>
      <c r="C3434" s="425" t="s">
        <v>3442</v>
      </c>
      <c r="D3434" s="150">
        <v>90</v>
      </c>
      <c r="E3434" s="425"/>
      <c r="F3434" s="234" t="s">
        <v>3408</v>
      </c>
    </row>
    <row r="3435" spans="1:6">
      <c r="A3435" s="202" t="s">
        <v>3387</v>
      </c>
      <c r="B3435" s="319">
        <v>3430</v>
      </c>
      <c r="C3435" s="425" t="s">
        <v>3443</v>
      </c>
      <c r="D3435" s="150">
        <v>100</v>
      </c>
      <c r="E3435" s="6"/>
      <c r="F3435" s="234" t="s">
        <v>3408</v>
      </c>
    </row>
    <row r="3436" spans="1:6">
      <c r="A3436" s="202" t="s">
        <v>3387</v>
      </c>
      <c r="B3436" s="319">
        <v>3431</v>
      </c>
      <c r="C3436" s="425" t="s">
        <v>3444</v>
      </c>
      <c r="D3436" s="120">
        <v>90</v>
      </c>
      <c r="E3436" s="63"/>
      <c r="F3436" s="202" t="s">
        <v>3408</v>
      </c>
    </row>
    <row r="3437" spans="1:6">
      <c r="A3437" s="202" t="s">
        <v>3387</v>
      </c>
      <c r="B3437" s="319">
        <v>3432</v>
      </c>
      <c r="C3437" s="425" t="s">
        <v>3445</v>
      </c>
      <c r="D3437" s="120">
        <v>90</v>
      </c>
      <c r="E3437" s="148" t="s">
        <v>1374</v>
      </c>
      <c r="F3437" s="120" t="s">
        <v>3408</v>
      </c>
    </row>
    <row r="3438" ht="26" spans="1:6">
      <c r="A3438" s="202" t="s">
        <v>3387</v>
      </c>
      <c r="B3438" s="319">
        <v>3433</v>
      </c>
      <c r="C3438" s="120" t="s">
        <v>3446</v>
      </c>
      <c r="D3438" s="150">
        <v>100</v>
      </c>
      <c r="E3438" s="120"/>
      <c r="F3438" s="202" t="s">
        <v>3447</v>
      </c>
    </row>
    <row r="3439" ht="26" spans="1:6">
      <c r="A3439" s="202" t="s">
        <v>3387</v>
      </c>
      <c r="B3439" s="319">
        <v>3434</v>
      </c>
      <c r="C3439" s="120" t="s">
        <v>3448</v>
      </c>
      <c r="D3439" s="150">
        <v>90</v>
      </c>
      <c r="E3439" s="120"/>
      <c r="F3439" s="202" t="s">
        <v>3447</v>
      </c>
    </row>
    <row r="3440" ht="26" spans="1:6">
      <c r="A3440" s="202" t="s">
        <v>3387</v>
      </c>
      <c r="B3440" s="319">
        <v>3435</v>
      </c>
      <c r="C3440" s="120" t="s">
        <v>3449</v>
      </c>
      <c r="D3440" s="150">
        <v>90</v>
      </c>
      <c r="E3440" s="120"/>
      <c r="F3440" s="202" t="s">
        <v>3447</v>
      </c>
    </row>
    <row r="3441" ht="26" spans="1:6">
      <c r="A3441" s="202" t="s">
        <v>3387</v>
      </c>
      <c r="B3441" s="319">
        <v>3436</v>
      </c>
      <c r="C3441" s="120" t="s">
        <v>3450</v>
      </c>
      <c r="D3441" s="150">
        <v>100</v>
      </c>
      <c r="E3441" s="120"/>
      <c r="F3441" s="202" t="s">
        <v>3447</v>
      </c>
    </row>
    <row r="3442" ht="26" spans="1:6">
      <c r="A3442" s="202" t="s">
        <v>3387</v>
      </c>
      <c r="B3442" s="319">
        <v>3437</v>
      </c>
      <c r="C3442" s="120" t="s">
        <v>3451</v>
      </c>
      <c r="D3442" s="150">
        <v>90</v>
      </c>
      <c r="E3442" s="120"/>
      <c r="F3442" s="202" t="s">
        <v>3447</v>
      </c>
    </row>
    <row r="3443" ht="26" spans="1:6">
      <c r="A3443" s="202" t="s">
        <v>3387</v>
      </c>
      <c r="B3443" s="319">
        <v>3438</v>
      </c>
      <c r="C3443" s="120" t="s">
        <v>3452</v>
      </c>
      <c r="D3443" s="150">
        <v>90</v>
      </c>
      <c r="E3443" s="120"/>
      <c r="F3443" s="202" t="s">
        <v>3447</v>
      </c>
    </row>
    <row r="3444" ht="26" spans="1:6">
      <c r="A3444" s="202" t="s">
        <v>3387</v>
      </c>
      <c r="B3444" s="319">
        <v>3439</v>
      </c>
      <c r="C3444" s="120" t="s">
        <v>3453</v>
      </c>
      <c r="D3444" s="150">
        <v>100</v>
      </c>
      <c r="E3444" s="120"/>
      <c r="F3444" s="202" t="s">
        <v>3447</v>
      </c>
    </row>
    <row r="3445" ht="26" spans="1:6">
      <c r="A3445" s="202" t="s">
        <v>3387</v>
      </c>
      <c r="B3445" s="319">
        <v>3440</v>
      </c>
      <c r="C3445" s="238" t="s">
        <v>3454</v>
      </c>
      <c r="D3445" s="150">
        <v>90</v>
      </c>
      <c r="E3445" s="120"/>
      <c r="F3445" s="202" t="s">
        <v>3447</v>
      </c>
    </row>
    <row r="3446" ht="26" spans="1:6">
      <c r="A3446" s="202" t="s">
        <v>3387</v>
      </c>
      <c r="B3446" s="319">
        <v>3441</v>
      </c>
      <c r="C3446" s="238" t="s">
        <v>3455</v>
      </c>
      <c r="D3446" s="150">
        <v>90</v>
      </c>
      <c r="E3446" s="120"/>
      <c r="F3446" s="202" t="s">
        <v>3447</v>
      </c>
    </row>
    <row r="3447" ht="26" spans="1:6">
      <c r="A3447" s="202" t="s">
        <v>3387</v>
      </c>
      <c r="B3447" s="319">
        <v>3442</v>
      </c>
      <c r="C3447" s="120" t="s">
        <v>3456</v>
      </c>
      <c r="D3447" s="150">
        <v>90</v>
      </c>
      <c r="E3447" s="120"/>
      <c r="F3447" s="202" t="s">
        <v>3447</v>
      </c>
    </row>
    <row r="3448" ht="26" spans="1:6">
      <c r="A3448" s="202" t="s">
        <v>3387</v>
      </c>
      <c r="B3448" s="319">
        <v>3443</v>
      </c>
      <c r="C3448" s="120" t="s">
        <v>2785</v>
      </c>
      <c r="D3448" s="150">
        <v>100</v>
      </c>
      <c r="E3448" s="120"/>
      <c r="F3448" s="202" t="s">
        <v>3447</v>
      </c>
    </row>
    <row r="3449" ht="26" spans="1:6">
      <c r="A3449" s="202" t="s">
        <v>3387</v>
      </c>
      <c r="B3449" s="319">
        <v>3444</v>
      </c>
      <c r="C3449" s="120" t="s">
        <v>3457</v>
      </c>
      <c r="D3449" s="150">
        <v>100</v>
      </c>
      <c r="E3449" s="120"/>
      <c r="F3449" s="202" t="s">
        <v>3447</v>
      </c>
    </row>
    <row r="3450" ht="26" spans="1:6">
      <c r="A3450" s="202" t="s">
        <v>3387</v>
      </c>
      <c r="B3450" s="319">
        <v>3445</v>
      </c>
      <c r="C3450" s="120" t="s">
        <v>3458</v>
      </c>
      <c r="D3450" s="150">
        <v>90</v>
      </c>
      <c r="E3450" s="120"/>
      <c r="F3450" s="202" t="s">
        <v>3447</v>
      </c>
    </row>
    <row r="3451" ht="26" spans="1:6">
      <c r="A3451" s="202" t="s">
        <v>3387</v>
      </c>
      <c r="B3451" s="319">
        <v>3446</v>
      </c>
      <c r="C3451" s="120" t="s">
        <v>3459</v>
      </c>
      <c r="D3451" s="150">
        <v>90</v>
      </c>
      <c r="E3451" s="120"/>
      <c r="F3451" s="202" t="s">
        <v>3447</v>
      </c>
    </row>
    <row r="3452" ht="26" spans="1:6">
      <c r="A3452" s="202" t="s">
        <v>3387</v>
      </c>
      <c r="B3452" s="319">
        <v>3447</v>
      </c>
      <c r="C3452" s="120" t="s">
        <v>3460</v>
      </c>
      <c r="D3452" s="150">
        <v>90</v>
      </c>
      <c r="E3452" s="120"/>
      <c r="F3452" s="202" t="s">
        <v>3447</v>
      </c>
    </row>
    <row r="3453" ht="26" spans="1:6">
      <c r="A3453" s="202" t="s">
        <v>3387</v>
      </c>
      <c r="B3453" s="319">
        <v>3448</v>
      </c>
      <c r="C3453" s="120" t="s">
        <v>3461</v>
      </c>
      <c r="D3453" s="150">
        <v>90</v>
      </c>
      <c r="E3453" s="120"/>
      <c r="F3453" s="202" t="s">
        <v>3447</v>
      </c>
    </row>
    <row r="3454" ht="26" spans="1:6">
      <c r="A3454" s="202" t="s">
        <v>3387</v>
      </c>
      <c r="B3454" s="319">
        <v>3449</v>
      </c>
      <c r="C3454" s="120" t="s">
        <v>3462</v>
      </c>
      <c r="D3454" s="150">
        <v>90</v>
      </c>
      <c r="E3454" s="120"/>
      <c r="F3454" s="202" t="s">
        <v>3447</v>
      </c>
    </row>
    <row r="3455" ht="26" spans="1:6">
      <c r="A3455" s="202" t="s">
        <v>3387</v>
      </c>
      <c r="B3455" s="319">
        <v>3450</v>
      </c>
      <c r="C3455" s="120" t="s">
        <v>3463</v>
      </c>
      <c r="D3455" s="150">
        <v>90</v>
      </c>
      <c r="E3455" s="120"/>
      <c r="F3455" s="202" t="s">
        <v>3447</v>
      </c>
    </row>
    <row r="3456" ht="26" spans="1:6">
      <c r="A3456" s="202" t="s">
        <v>3387</v>
      </c>
      <c r="B3456" s="319">
        <v>3451</v>
      </c>
      <c r="C3456" s="120" t="s">
        <v>3464</v>
      </c>
      <c r="D3456" s="150">
        <v>100</v>
      </c>
      <c r="E3456" s="120"/>
      <c r="F3456" s="202" t="s">
        <v>3447</v>
      </c>
    </row>
    <row r="3457" ht="26" spans="1:6">
      <c r="A3457" s="202" t="s">
        <v>3387</v>
      </c>
      <c r="B3457" s="319">
        <v>3452</v>
      </c>
      <c r="C3457" s="120" t="s">
        <v>3465</v>
      </c>
      <c r="D3457" s="150">
        <v>100</v>
      </c>
      <c r="E3457" s="120"/>
      <c r="F3457" s="202" t="s">
        <v>3447</v>
      </c>
    </row>
    <row r="3458" ht="26" spans="1:6">
      <c r="A3458" s="202" t="s">
        <v>3387</v>
      </c>
      <c r="B3458" s="319">
        <v>3453</v>
      </c>
      <c r="C3458" s="120" t="s">
        <v>3466</v>
      </c>
      <c r="D3458" s="150">
        <v>100</v>
      </c>
      <c r="E3458" s="120"/>
      <c r="F3458" s="202" t="s">
        <v>3447</v>
      </c>
    </row>
    <row r="3459" ht="26" spans="1:6">
      <c r="A3459" s="202" t="s">
        <v>3387</v>
      </c>
      <c r="B3459" s="319">
        <v>3454</v>
      </c>
      <c r="C3459" s="120" t="s">
        <v>3467</v>
      </c>
      <c r="D3459" s="150">
        <v>90</v>
      </c>
      <c r="E3459" s="120"/>
      <c r="F3459" s="202" t="s">
        <v>3447</v>
      </c>
    </row>
    <row r="3460" ht="26" spans="1:6">
      <c r="A3460" s="202" t="s">
        <v>3387</v>
      </c>
      <c r="B3460" s="319">
        <v>3455</v>
      </c>
      <c r="C3460" s="120" t="s">
        <v>3468</v>
      </c>
      <c r="D3460" s="150">
        <v>90</v>
      </c>
      <c r="E3460" s="120"/>
      <c r="F3460" s="202" t="s">
        <v>3447</v>
      </c>
    </row>
    <row r="3461" ht="26" spans="1:6">
      <c r="A3461" s="202" t="s">
        <v>3387</v>
      </c>
      <c r="B3461" s="319">
        <v>3456</v>
      </c>
      <c r="C3461" s="120" t="s">
        <v>3469</v>
      </c>
      <c r="D3461" s="150">
        <v>90</v>
      </c>
      <c r="E3461" s="120"/>
      <c r="F3461" s="202" t="s">
        <v>3447</v>
      </c>
    </row>
    <row r="3462" ht="26" spans="1:6">
      <c r="A3462" s="202" t="s">
        <v>3387</v>
      </c>
      <c r="B3462" s="319">
        <v>3457</v>
      </c>
      <c r="C3462" s="120" t="s">
        <v>3470</v>
      </c>
      <c r="D3462" s="150">
        <v>90</v>
      </c>
      <c r="E3462" s="120"/>
      <c r="F3462" s="202" t="s">
        <v>3447</v>
      </c>
    </row>
    <row r="3463" ht="26" spans="1:6">
      <c r="A3463" s="202" t="s">
        <v>3387</v>
      </c>
      <c r="B3463" s="319">
        <v>3458</v>
      </c>
      <c r="C3463" s="120" t="s">
        <v>3471</v>
      </c>
      <c r="D3463" s="150">
        <v>100</v>
      </c>
      <c r="E3463" s="120"/>
      <c r="F3463" s="202" t="s">
        <v>3447</v>
      </c>
    </row>
    <row r="3464" ht="26" spans="1:6">
      <c r="A3464" s="202" t="s">
        <v>3387</v>
      </c>
      <c r="B3464" s="319">
        <v>3459</v>
      </c>
      <c r="C3464" s="120" t="s">
        <v>3472</v>
      </c>
      <c r="D3464" s="150">
        <v>100</v>
      </c>
      <c r="E3464" s="120"/>
      <c r="F3464" s="202" t="s">
        <v>3447</v>
      </c>
    </row>
    <row r="3465" ht="26" spans="1:6">
      <c r="A3465" s="202" t="s">
        <v>3387</v>
      </c>
      <c r="B3465" s="319">
        <v>3460</v>
      </c>
      <c r="C3465" s="120" t="s">
        <v>3473</v>
      </c>
      <c r="D3465" s="150">
        <v>90</v>
      </c>
      <c r="E3465" s="120"/>
      <c r="F3465" s="202" t="s">
        <v>3447</v>
      </c>
    </row>
    <row r="3466" ht="26" spans="1:6">
      <c r="A3466" s="202" t="s">
        <v>3387</v>
      </c>
      <c r="B3466" s="319">
        <v>3461</v>
      </c>
      <c r="C3466" s="431" t="s">
        <v>3474</v>
      </c>
      <c r="D3466" s="150">
        <v>100</v>
      </c>
      <c r="E3466" s="120"/>
      <c r="F3466" s="202" t="s">
        <v>3447</v>
      </c>
    </row>
    <row r="3467" ht="26" spans="1:6">
      <c r="A3467" s="202" t="s">
        <v>3387</v>
      </c>
      <c r="B3467" s="319">
        <v>3462</v>
      </c>
      <c r="C3467" s="120" t="s">
        <v>3475</v>
      </c>
      <c r="D3467" s="150">
        <v>90</v>
      </c>
      <c r="E3467" s="120"/>
      <c r="F3467" s="202" t="s">
        <v>3447</v>
      </c>
    </row>
    <row r="3468" ht="26" spans="1:6">
      <c r="A3468" s="202" t="s">
        <v>3387</v>
      </c>
      <c r="B3468" s="319">
        <v>3463</v>
      </c>
      <c r="C3468" s="120" t="s">
        <v>3476</v>
      </c>
      <c r="D3468" s="150">
        <v>90</v>
      </c>
      <c r="E3468" s="120"/>
      <c r="F3468" s="202" t="s">
        <v>3447</v>
      </c>
    </row>
    <row r="3469" ht="26" spans="1:6">
      <c r="A3469" s="202" t="s">
        <v>3387</v>
      </c>
      <c r="B3469" s="319">
        <v>3464</v>
      </c>
      <c r="C3469" s="120" t="s">
        <v>3477</v>
      </c>
      <c r="D3469" s="150">
        <v>90</v>
      </c>
      <c r="E3469" s="120"/>
      <c r="F3469" s="202" t="s">
        <v>3447</v>
      </c>
    </row>
    <row r="3470" ht="26" spans="1:6">
      <c r="A3470" s="202" t="s">
        <v>3387</v>
      </c>
      <c r="B3470" s="319">
        <v>3465</v>
      </c>
      <c r="C3470" s="424" t="s">
        <v>3478</v>
      </c>
      <c r="D3470" s="150">
        <v>90</v>
      </c>
      <c r="E3470" s="238"/>
      <c r="F3470" s="202" t="s">
        <v>3447</v>
      </c>
    </row>
    <row r="3471" ht="26" spans="1:6">
      <c r="A3471" s="202" t="s">
        <v>3387</v>
      </c>
      <c r="B3471" s="319">
        <v>3466</v>
      </c>
      <c r="C3471" s="423" t="s">
        <v>3479</v>
      </c>
      <c r="D3471" s="150">
        <v>90</v>
      </c>
      <c r="E3471" s="424"/>
      <c r="F3471" s="202" t="s">
        <v>3447</v>
      </c>
    </row>
    <row r="3472" ht="26" spans="1:6">
      <c r="A3472" s="202" t="s">
        <v>3387</v>
      </c>
      <c r="B3472" s="319">
        <v>3467</v>
      </c>
      <c r="C3472" s="146" t="s">
        <v>3480</v>
      </c>
      <c r="D3472" s="150">
        <v>90</v>
      </c>
      <c r="E3472" s="424"/>
      <c r="F3472" s="202" t="s">
        <v>3447</v>
      </c>
    </row>
    <row r="3473" ht="26" spans="1:6">
      <c r="A3473" s="202" t="s">
        <v>3387</v>
      </c>
      <c r="B3473" s="319">
        <v>3468</v>
      </c>
      <c r="C3473" s="120" t="s">
        <v>3481</v>
      </c>
      <c r="D3473" s="150">
        <v>90</v>
      </c>
      <c r="E3473" s="202" t="s">
        <v>3482</v>
      </c>
      <c r="F3473" s="202" t="s">
        <v>3447</v>
      </c>
    </row>
    <row r="3474" ht="26" spans="1:6">
      <c r="A3474" s="202" t="s">
        <v>3387</v>
      </c>
      <c r="B3474" s="319">
        <v>3469</v>
      </c>
      <c r="C3474" s="120" t="s">
        <v>3483</v>
      </c>
      <c r="D3474" s="150">
        <v>90</v>
      </c>
      <c r="E3474" s="120"/>
      <c r="F3474" s="202" t="s">
        <v>3447</v>
      </c>
    </row>
    <row r="3475" ht="26" spans="1:6">
      <c r="A3475" s="202" t="s">
        <v>3387</v>
      </c>
      <c r="B3475" s="319">
        <v>3470</v>
      </c>
      <c r="C3475" s="120" t="s">
        <v>3484</v>
      </c>
      <c r="D3475" s="150">
        <v>90</v>
      </c>
      <c r="E3475" s="238"/>
      <c r="F3475" s="202" t="s">
        <v>3447</v>
      </c>
    </row>
    <row r="3476" ht="26" spans="1:6">
      <c r="A3476" s="202" t="s">
        <v>3387</v>
      </c>
      <c r="B3476" s="319">
        <v>3471</v>
      </c>
      <c r="C3476" s="120" t="s">
        <v>3485</v>
      </c>
      <c r="D3476" s="150">
        <v>100</v>
      </c>
      <c r="E3476" s="122"/>
      <c r="F3476" s="202" t="s">
        <v>3447</v>
      </c>
    </row>
    <row r="3477" ht="26" spans="1:6">
      <c r="A3477" s="202" t="s">
        <v>3387</v>
      </c>
      <c r="B3477" s="319">
        <v>3472</v>
      </c>
      <c r="C3477" s="238" t="s">
        <v>3486</v>
      </c>
      <c r="D3477" s="150">
        <v>100</v>
      </c>
      <c r="E3477" s="122"/>
      <c r="F3477" s="202" t="s">
        <v>3447</v>
      </c>
    </row>
    <row r="3478" ht="26" spans="1:6">
      <c r="A3478" s="202" t="s">
        <v>3387</v>
      </c>
      <c r="B3478" s="319">
        <v>3473</v>
      </c>
      <c r="C3478" s="238" t="s">
        <v>3487</v>
      </c>
      <c r="D3478" s="150">
        <v>100</v>
      </c>
      <c r="E3478" s="234"/>
      <c r="F3478" s="202" t="s">
        <v>3447</v>
      </c>
    </row>
    <row r="3479" ht="26" spans="1:6">
      <c r="A3479" s="202" t="s">
        <v>3387</v>
      </c>
      <c r="B3479" s="319">
        <v>3474</v>
      </c>
      <c r="C3479" s="432" t="s">
        <v>3488</v>
      </c>
      <c r="D3479" s="150">
        <v>90</v>
      </c>
      <c r="E3479" s="433"/>
      <c r="F3479" s="202" t="s">
        <v>3447</v>
      </c>
    </row>
    <row r="3480" ht="26" spans="1:6">
      <c r="A3480" s="202" t="s">
        <v>3387</v>
      </c>
      <c r="B3480" s="319">
        <v>3475</v>
      </c>
      <c r="C3480" s="434" t="s">
        <v>3489</v>
      </c>
      <c r="D3480" s="150">
        <v>90</v>
      </c>
      <c r="E3480" s="433"/>
      <c r="F3480" s="202" t="s">
        <v>3447</v>
      </c>
    </row>
    <row r="3481" ht="26" spans="1:6">
      <c r="A3481" s="202" t="s">
        <v>3387</v>
      </c>
      <c r="B3481" s="319">
        <v>3476</v>
      </c>
      <c r="C3481" s="430" t="s">
        <v>3490</v>
      </c>
      <c r="D3481" s="150">
        <v>100</v>
      </c>
      <c r="E3481" s="120"/>
      <c r="F3481" s="202" t="s">
        <v>3447</v>
      </c>
    </row>
    <row r="3482" ht="26" spans="1:6">
      <c r="A3482" s="202" t="s">
        <v>3387</v>
      </c>
      <c r="B3482" s="319">
        <v>3477</v>
      </c>
      <c r="C3482" s="435" t="s">
        <v>3491</v>
      </c>
      <c r="D3482" s="150">
        <v>100</v>
      </c>
      <c r="E3482" s="202"/>
      <c r="F3482" s="202" t="s">
        <v>3447</v>
      </c>
    </row>
    <row r="3483" ht="26" spans="1:6">
      <c r="A3483" s="202" t="s">
        <v>3387</v>
      </c>
      <c r="B3483" s="319">
        <v>3478</v>
      </c>
      <c r="C3483" s="202" t="s">
        <v>3492</v>
      </c>
      <c r="D3483" s="150">
        <v>90</v>
      </c>
      <c r="E3483" s="120"/>
      <c r="F3483" s="202" t="s">
        <v>3447</v>
      </c>
    </row>
    <row r="3484" ht="26" spans="1:6">
      <c r="A3484" s="202" t="s">
        <v>3387</v>
      </c>
      <c r="B3484" s="319">
        <v>3479</v>
      </c>
      <c r="C3484" s="83" t="s">
        <v>3493</v>
      </c>
      <c r="D3484" s="150">
        <v>90</v>
      </c>
      <c r="E3484" s="120"/>
      <c r="F3484" s="234" t="s">
        <v>3447</v>
      </c>
    </row>
    <row r="3485" ht="26" spans="1:6">
      <c r="A3485" s="202" t="s">
        <v>3387</v>
      </c>
      <c r="B3485" s="319">
        <v>3480</v>
      </c>
      <c r="C3485" s="83" t="s">
        <v>3494</v>
      </c>
      <c r="D3485" s="150">
        <v>90</v>
      </c>
      <c r="E3485" s="6"/>
      <c r="F3485" s="234" t="s">
        <v>3447</v>
      </c>
    </row>
    <row r="3486" ht="26" spans="1:6">
      <c r="A3486" s="436" t="s">
        <v>3387</v>
      </c>
      <c r="B3486" s="319">
        <v>3481</v>
      </c>
      <c r="C3486" s="173" t="s">
        <v>3495</v>
      </c>
      <c r="D3486" s="150">
        <v>90</v>
      </c>
      <c r="E3486" s="437"/>
      <c r="F3486" s="438" t="s">
        <v>3447</v>
      </c>
    </row>
    <row r="3487" ht="26" spans="1:6">
      <c r="A3487" s="436" t="s">
        <v>3387</v>
      </c>
      <c r="B3487" s="319">
        <v>3482</v>
      </c>
      <c r="C3487" s="83" t="s">
        <v>3496</v>
      </c>
      <c r="D3487" s="150">
        <v>90</v>
      </c>
      <c r="E3487" s="6"/>
      <c r="F3487" s="234" t="s">
        <v>3447</v>
      </c>
    </row>
    <row r="3488" spans="1:6">
      <c r="A3488" s="439" t="s">
        <v>3387</v>
      </c>
      <c r="B3488" s="319">
        <v>3483</v>
      </c>
      <c r="C3488" s="176" t="s">
        <v>3497</v>
      </c>
      <c r="D3488" s="150">
        <v>90</v>
      </c>
      <c r="E3488" s="176"/>
      <c r="F3488" s="202" t="s">
        <v>3498</v>
      </c>
    </row>
    <row r="3489" spans="1:6">
      <c r="A3489" s="202" t="s">
        <v>3387</v>
      </c>
      <c r="B3489" s="319">
        <v>3484</v>
      </c>
      <c r="C3489" s="120" t="s">
        <v>3499</v>
      </c>
      <c r="D3489" s="150">
        <v>90</v>
      </c>
      <c r="E3489" s="120"/>
      <c r="F3489" s="202" t="s">
        <v>3498</v>
      </c>
    </row>
    <row r="3490" spans="1:6">
      <c r="A3490" s="202" t="s">
        <v>3387</v>
      </c>
      <c r="B3490" s="319">
        <v>3485</v>
      </c>
      <c r="C3490" s="120" t="s">
        <v>3500</v>
      </c>
      <c r="D3490" s="150">
        <v>90</v>
      </c>
      <c r="E3490" s="120"/>
      <c r="F3490" s="202" t="s">
        <v>3498</v>
      </c>
    </row>
    <row r="3491" spans="1:6">
      <c r="A3491" s="202" t="s">
        <v>3387</v>
      </c>
      <c r="B3491" s="319">
        <v>3486</v>
      </c>
      <c r="C3491" s="120" t="s">
        <v>3501</v>
      </c>
      <c r="D3491" s="150">
        <v>100</v>
      </c>
      <c r="E3491" s="120"/>
      <c r="F3491" s="202" t="s">
        <v>3498</v>
      </c>
    </row>
    <row r="3492" spans="1:6">
      <c r="A3492" s="202" t="s">
        <v>3387</v>
      </c>
      <c r="B3492" s="319">
        <v>3487</v>
      </c>
      <c r="C3492" s="120" t="s">
        <v>3502</v>
      </c>
      <c r="D3492" s="150">
        <v>100</v>
      </c>
      <c r="E3492" s="120"/>
      <c r="F3492" s="202" t="s">
        <v>3498</v>
      </c>
    </row>
    <row r="3493" spans="1:6">
      <c r="A3493" s="202" t="s">
        <v>3387</v>
      </c>
      <c r="B3493" s="319">
        <v>3488</v>
      </c>
      <c r="C3493" s="120" t="s">
        <v>3503</v>
      </c>
      <c r="D3493" s="150">
        <v>90</v>
      </c>
      <c r="E3493" s="120"/>
      <c r="F3493" s="202" t="s">
        <v>3498</v>
      </c>
    </row>
    <row r="3494" spans="1:6">
      <c r="A3494" s="202" t="s">
        <v>3387</v>
      </c>
      <c r="B3494" s="319">
        <v>3489</v>
      </c>
      <c r="C3494" s="120" t="s">
        <v>3504</v>
      </c>
      <c r="D3494" s="150">
        <v>100</v>
      </c>
      <c r="E3494" s="120"/>
      <c r="F3494" s="202" t="s">
        <v>3498</v>
      </c>
    </row>
    <row r="3495" spans="1:6">
      <c r="A3495" s="202" t="s">
        <v>3387</v>
      </c>
      <c r="B3495" s="319">
        <v>3490</v>
      </c>
      <c r="C3495" s="120" t="s">
        <v>3505</v>
      </c>
      <c r="D3495" s="150">
        <v>90</v>
      </c>
      <c r="E3495" s="120"/>
      <c r="F3495" s="202" t="s">
        <v>3498</v>
      </c>
    </row>
    <row r="3496" spans="1:6">
      <c r="A3496" s="202" t="s">
        <v>3387</v>
      </c>
      <c r="B3496" s="319">
        <v>3491</v>
      </c>
      <c r="C3496" s="120" t="s">
        <v>3506</v>
      </c>
      <c r="D3496" s="150">
        <v>90</v>
      </c>
      <c r="E3496" s="120"/>
      <c r="F3496" s="202" t="s">
        <v>3498</v>
      </c>
    </row>
    <row r="3497" spans="1:6">
      <c r="A3497" s="202" t="s">
        <v>3387</v>
      </c>
      <c r="B3497" s="319">
        <v>3492</v>
      </c>
      <c r="C3497" s="120" t="s">
        <v>3507</v>
      </c>
      <c r="D3497" s="150">
        <v>90</v>
      </c>
      <c r="E3497" s="120"/>
      <c r="F3497" s="202" t="s">
        <v>3498</v>
      </c>
    </row>
    <row r="3498" spans="1:6">
      <c r="A3498" s="202" t="s">
        <v>3387</v>
      </c>
      <c r="B3498" s="319">
        <v>3493</v>
      </c>
      <c r="C3498" s="120" t="s">
        <v>3508</v>
      </c>
      <c r="D3498" s="150">
        <v>100</v>
      </c>
      <c r="E3498" s="120"/>
      <c r="F3498" s="202" t="s">
        <v>3498</v>
      </c>
    </row>
    <row r="3499" spans="1:6">
      <c r="A3499" s="202" t="s">
        <v>3387</v>
      </c>
      <c r="B3499" s="319">
        <v>3494</v>
      </c>
      <c r="C3499" s="120" t="s">
        <v>3509</v>
      </c>
      <c r="D3499" s="150">
        <v>90</v>
      </c>
      <c r="E3499" s="120"/>
      <c r="F3499" s="202" t="s">
        <v>3498</v>
      </c>
    </row>
    <row r="3500" spans="1:6">
      <c r="A3500" s="202" t="s">
        <v>3387</v>
      </c>
      <c r="B3500" s="319">
        <v>3495</v>
      </c>
      <c r="C3500" s="120" t="s">
        <v>3510</v>
      </c>
      <c r="D3500" s="150">
        <v>90</v>
      </c>
      <c r="E3500" s="120"/>
      <c r="F3500" s="202" t="s">
        <v>3498</v>
      </c>
    </row>
    <row r="3501" spans="1:6">
      <c r="A3501" s="202" t="s">
        <v>3387</v>
      </c>
      <c r="B3501" s="319">
        <v>3496</v>
      </c>
      <c r="C3501" s="120" t="s">
        <v>3511</v>
      </c>
      <c r="D3501" s="150">
        <v>90</v>
      </c>
      <c r="E3501" s="120"/>
      <c r="F3501" s="202" t="s">
        <v>3498</v>
      </c>
    </row>
    <row r="3502" spans="1:6">
      <c r="A3502" s="202" t="s">
        <v>3387</v>
      </c>
      <c r="B3502" s="319">
        <v>3497</v>
      </c>
      <c r="C3502" s="424" t="s">
        <v>3512</v>
      </c>
      <c r="D3502" s="150">
        <v>100</v>
      </c>
      <c r="E3502" s="424"/>
      <c r="F3502" s="202" t="s">
        <v>3498</v>
      </c>
    </row>
    <row r="3503" spans="1:6">
      <c r="A3503" s="202" t="s">
        <v>3387</v>
      </c>
      <c r="B3503" s="319">
        <v>3498</v>
      </c>
      <c r="C3503" s="424" t="s">
        <v>3513</v>
      </c>
      <c r="D3503" s="150">
        <v>100</v>
      </c>
      <c r="E3503" s="424"/>
      <c r="F3503" s="202" t="s">
        <v>3498</v>
      </c>
    </row>
    <row r="3504" spans="1:6">
      <c r="A3504" s="202" t="s">
        <v>3387</v>
      </c>
      <c r="B3504" s="319">
        <v>3499</v>
      </c>
      <c r="C3504" s="423" t="s">
        <v>3514</v>
      </c>
      <c r="D3504" s="150">
        <v>100</v>
      </c>
      <c r="E3504" s="238"/>
      <c r="F3504" s="202" t="s">
        <v>3498</v>
      </c>
    </row>
    <row r="3505" spans="1:6">
      <c r="A3505" s="202" t="s">
        <v>3387</v>
      </c>
      <c r="B3505" s="319">
        <v>3500</v>
      </c>
      <c r="C3505" s="423" t="s">
        <v>3515</v>
      </c>
      <c r="D3505" s="150">
        <v>100</v>
      </c>
      <c r="E3505" s="424"/>
      <c r="F3505" s="202" t="s">
        <v>3498</v>
      </c>
    </row>
    <row r="3506" spans="1:6">
      <c r="A3506" s="202" t="s">
        <v>3387</v>
      </c>
      <c r="B3506" s="319">
        <v>3501</v>
      </c>
      <c r="C3506" s="238" t="s">
        <v>3516</v>
      </c>
      <c r="D3506" s="150">
        <v>90</v>
      </c>
      <c r="E3506" s="424"/>
      <c r="F3506" s="202" t="s">
        <v>3498</v>
      </c>
    </row>
    <row r="3507" spans="1:6">
      <c r="A3507" s="202" t="s">
        <v>3387</v>
      </c>
      <c r="B3507" s="319">
        <v>3502</v>
      </c>
      <c r="C3507" s="423" t="s">
        <v>3517</v>
      </c>
      <c r="D3507" s="150">
        <v>90</v>
      </c>
      <c r="E3507" s="424"/>
      <c r="F3507" s="202" t="s">
        <v>3498</v>
      </c>
    </row>
    <row r="3508" spans="1:6">
      <c r="A3508" s="202" t="s">
        <v>3387</v>
      </c>
      <c r="B3508" s="319">
        <v>3503</v>
      </c>
      <c r="C3508" s="120" t="s">
        <v>3518</v>
      </c>
      <c r="D3508" s="150">
        <v>90</v>
      </c>
      <c r="E3508" s="120"/>
      <c r="F3508" s="202" t="s">
        <v>3498</v>
      </c>
    </row>
    <row r="3509" spans="1:6">
      <c r="A3509" s="202" t="s">
        <v>3387</v>
      </c>
      <c r="B3509" s="319">
        <v>3504</v>
      </c>
      <c r="C3509" s="120" t="s">
        <v>3519</v>
      </c>
      <c r="D3509" s="150">
        <v>90</v>
      </c>
      <c r="E3509" s="122"/>
      <c r="F3509" s="202" t="s">
        <v>3498</v>
      </c>
    </row>
    <row r="3510" spans="1:6">
      <c r="A3510" s="202" t="s">
        <v>3387</v>
      </c>
      <c r="B3510" s="319">
        <v>3505</v>
      </c>
      <c r="C3510" s="120" t="s">
        <v>3520</v>
      </c>
      <c r="D3510" s="150">
        <v>90</v>
      </c>
      <c r="E3510" s="122"/>
      <c r="F3510" s="202" t="s">
        <v>3498</v>
      </c>
    </row>
    <row r="3511" spans="1:6">
      <c r="A3511" s="202" t="s">
        <v>3387</v>
      </c>
      <c r="B3511" s="319">
        <v>3506</v>
      </c>
      <c r="C3511" s="238" t="s">
        <v>3521</v>
      </c>
      <c r="D3511" s="150">
        <v>90</v>
      </c>
      <c r="E3511" s="234"/>
      <c r="F3511" s="202" t="s">
        <v>3498</v>
      </c>
    </row>
    <row r="3512" spans="1:6">
      <c r="A3512" s="202" t="s">
        <v>3387</v>
      </c>
      <c r="B3512" s="319">
        <v>3507</v>
      </c>
      <c r="C3512" s="238" t="s">
        <v>3522</v>
      </c>
      <c r="D3512" s="150">
        <v>90</v>
      </c>
      <c r="E3512" s="234"/>
      <c r="F3512" s="202" t="s">
        <v>3498</v>
      </c>
    </row>
    <row r="3513" spans="1:6">
      <c r="A3513" s="202" t="s">
        <v>3387</v>
      </c>
      <c r="B3513" s="319">
        <v>3508</v>
      </c>
      <c r="C3513" s="238" t="s">
        <v>3523</v>
      </c>
      <c r="D3513" s="150">
        <v>90</v>
      </c>
      <c r="E3513" s="120"/>
      <c r="F3513" s="202" t="s">
        <v>3498</v>
      </c>
    </row>
    <row r="3514" spans="1:6">
      <c r="A3514" s="202" t="s">
        <v>3387</v>
      </c>
      <c r="B3514" s="319">
        <v>3509</v>
      </c>
      <c r="C3514" s="143" t="s">
        <v>3524</v>
      </c>
      <c r="D3514" s="150">
        <v>90</v>
      </c>
      <c r="E3514" s="120"/>
      <c r="F3514" s="202" t="s">
        <v>3498</v>
      </c>
    </row>
    <row r="3515" spans="1:6">
      <c r="A3515" s="202" t="s">
        <v>3387</v>
      </c>
      <c r="B3515" s="319">
        <v>3510</v>
      </c>
      <c r="C3515" s="143" t="s">
        <v>3525</v>
      </c>
      <c r="D3515" s="150">
        <v>90</v>
      </c>
      <c r="E3515" s="120"/>
      <c r="F3515" s="202" t="s">
        <v>3498</v>
      </c>
    </row>
    <row r="3516" spans="1:6">
      <c r="A3516" s="202" t="s">
        <v>3387</v>
      </c>
      <c r="B3516" s="319">
        <v>3511</v>
      </c>
      <c r="C3516" s="83" t="s">
        <v>3526</v>
      </c>
      <c r="D3516" s="150">
        <v>100</v>
      </c>
      <c r="E3516" s="120"/>
      <c r="F3516" s="202" t="s">
        <v>3498</v>
      </c>
    </row>
    <row r="3517" spans="1:6">
      <c r="A3517" s="202" t="s">
        <v>3387</v>
      </c>
      <c r="B3517" s="319">
        <v>3512</v>
      </c>
      <c r="C3517" s="83" t="s">
        <v>3527</v>
      </c>
      <c r="D3517" s="150">
        <v>100</v>
      </c>
      <c r="E3517" s="120"/>
      <c r="F3517" s="202" t="s">
        <v>3498</v>
      </c>
    </row>
    <row r="3518" spans="1:6">
      <c r="A3518" s="202" t="s">
        <v>3387</v>
      </c>
      <c r="B3518" s="319">
        <v>3513</v>
      </c>
      <c r="C3518" s="83" t="s">
        <v>3528</v>
      </c>
      <c r="D3518" s="150">
        <v>100</v>
      </c>
      <c r="E3518" s="83"/>
      <c r="F3518" s="202" t="s">
        <v>3498</v>
      </c>
    </row>
    <row r="3519" spans="1:6">
      <c r="A3519" s="202" t="s">
        <v>3387</v>
      </c>
      <c r="B3519" s="319">
        <v>3514</v>
      </c>
      <c r="C3519" s="120" t="s">
        <v>3529</v>
      </c>
      <c r="D3519" s="83">
        <v>90</v>
      </c>
      <c r="E3519" s="120" t="s">
        <v>3530</v>
      </c>
      <c r="F3519" s="202" t="s">
        <v>3498</v>
      </c>
    </row>
    <row r="3520" ht="26" spans="1:6">
      <c r="A3520" s="202" t="s">
        <v>3387</v>
      </c>
      <c r="B3520" s="319">
        <v>3515</v>
      </c>
      <c r="C3520" s="120" t="s">
        <v>3531</v>
      </c>
      <c r="D3520" s="150">
        <v>100</v>
      </c>
      <c r="E3520" s="120"/>
      <c r="F3520" s="202" t="s">
        <v>3532</v>
      </c>
    </row>
    <row r="3521" ht="26" spans="1:6">
      <c r="A3521" s="202" t="s">
        <v>3387</v>
      </c>
      <c r="B3521" s="319">
        <v>3516</v>
      </c>
      <c r="C3521" s="120" t="s">
        <v>3533</v>
      </c>
      <c r="D3521" s="150">
        <v>90</v>
      </c>
      <c r="E3521" s="120"/>
      <c r="F3521" s="202" t="s">
        <v>3532</v>
      </c>
    </row>
    <row r="3522" ht="26" spans="1:6">
      <c r="A3522" s="202" t="s">
        <v>3387</v>
      </c>
      <c r="B3522" s="319">
        <v>3517</v>
      </c>
      <c r="C3522" s="120" t="s">
        <v>3534</v>
      </c>
      <c r="D3522" s="150">
        <v>90</v>
      </c>
      <c r="E3522" s="120"/>
      <c r="F3522" s="202" t="s">
        <v>3532</v>
      </c>
    </row>
    <row r="3523" ht="26" spans="1:6">
      <c r="A3523" s="202" t="s">
        <v>3387</v>
      </c>
      <c r="B3523" s="319">
        <v>3518</v>
      </c>
      <c r="C3523" s="120" t="s">
        <v>3535</v>
      </c>
      <c r="D3523" s="150">
        <v>100</v>
      </c>
      <c r="E3523" s="120"/>
      <c r="F3523" s="202" t="s">
        <v>3532</v>
      </c>
    </row>
    <row r="3524" ht="26" spans="1:6">
      <c r="A3524" s="202" t="s">
        <v>3387</v>
      </c>
      <c r="B3524" s="319">
        <v>3519</v>
      </c>
      <c r="C3524" s="120" t="s">
        <v>3536</v>
      </c>
      <c r="D3524" s="150">
        <v>90</v>
      </c>
      <c r="E3524" s="143"/>
      <c r="F3524" s="143" t="s">
        <v>3532</v>
      </c>
    </row>
    <row r="3525" ht="26" spans="1:6">
      <c r="A3525" s="202" t="s">
        <v>3387</v>
      </c>
      <c r="B3525" s="319">
        <v>3520</v>
      </c>
      <c r="C3525" s="120" t="s">
        <v>3537</v>
      </c>
      <c r="D3525" s="150">
        <v>100</v>
      </c>
      <c r="E3525" s="143"/>
      <c r="F3525" s="143" t="s">
        <v>3532</v>
      </c>
    </row>
    <row r="3526" ht="26" spans="1:6">
      <c r="A3526" s="202" t="s">
        <v>3387</v>
      </c>
      <c r="B3526" s="319">
        <v>3521</v>
      </c>
      <c r="C3526" s="120" t="s">
        <v>3538</v>
      </c>
      <c r="D3526" s="150">
        <v>90</v>
      </c>
      <c r="E3526" s="120"/>
      <c r="F3526" s="202" t="s">
        <v>3532</v>
      </c>
    </row>
    <row r="3527" ht="26" spans="1:6">
      <c r="A3527" s="202" t="s">
        <v>3387</v>
      </c>
      <c r="B3527" s="319">
        <v>3522</v>
      </c>
      <c r="C3527" s="120" t="s">
        <v>3539</v>
      </c>
      <c r="D3527" s="150">
        <v>90</v>
      </c>
      <c r="E3527" s="120"/>
      <c r="F3527" s="202" t="s">
        <v>3532</v>
      </c>
    </row>
    <row r="3528" ht="26" spans="1:6">
      <c r="A3528" s="202" t="s">
        <v>3387</v>
      </c>
      <c r="B3528" s="319">
        <v>3523</v>
      </c>
      <c r="C3528" s="120" t="s">
        <v>3540</v>
      </c>
      <c r="D3528" s="150">
        <v>90</v>
      </c>
      <c r="E3528" s="120"/>
      <c r="F3528" s="202" t="s">
        <v>3532</v>
      </c>
    </row>
    <row r="3529" ht="26" spans="1:6">
      <c r="A3529" s="202" t="s">
        <v>3387</v>
      </c>
      <c r="B3529" s="319">
        <v>3524</v>
      </c>
      <c r="C3529" s="120" t="s">
        <v>3541</v>
      </c>
      <c r="D3529" s="150">
        <v>90</v>
      </c>
      <c r="E3529" s="120"/>
      <c r="F3529" s="202" t="s">
        <v>3532</v>
      </c>
    </row>
    <row r="3530" ht="26" spans="1:6">
      <c r="A3530" s="202" t="s">
        <v>3387</v>
      </c>
      <c r="B3530" s="319">
        <v>3525</v>
      </c>
      <c r="C3530" s="120" t="s">
        <v>3542</v>
      </c>
      <c r="D3530" s="150">
        <v>90</v>
      </c>
      <c r="E3530" s="120"/>
      <c r="F3530" s="202" t="s">
        <v>3532</v>
      </c>
    </row>
    <row r="3531" ht="26" spans="1:6">
      <c r="A3531" s="202" t="s">
        <v>3387</v>
      </c>
      <c r="B3531" s="319">
        <v>3526</v>
      </c>
      <c r="C3531" s="120" t="s">
        <v>3543</v>
      </c>
      <c r="D3531" s="150">
        <v>90</v>
      </c>
      <c r="E3531" s="120"/>
      <c r="F3531" s="202" t="s">
        <v>3532</v>
      </c>
    </row>
    <row r="3532" ht="26" spans="1:6">
      <c r="A3532" s="202" t="s">
        <v>3387</v>
      </c>
      <c r="B3532" s="319">
        <v>3527</v>
      </c>
      <c r="C3532" s="120" t="s">
        <v>3544</v>
      </c>
      <c r="D3532" s="150">
        <v>90</v>
      </c>
      <c r="E3532" s="120"/>
      <c r="F3532" s="202" t="s">
        <v>3532</v>
      </c>
    </row>
    <row r="3533" ht="26" spans="1:6">
      <c r="A3533" s="202" t="s">
        <v>3387</v>
      </c>
      <c r="B3533" s="319">
        <v>3528</v>
      </c>
      <c r="C3533" s="120" t="s">
        <v>3545</v>
      </c>
      <c r="D3533" s="150">
        <v>90</v>
      </c>
      <c r="E3533" s="120"/>
      <c r="F3533" s="202" t="s">
        <v>3532</v>
      </c>
    </row>
    <row r="3534" ht="26" spans="1:6">
      <c r="A3534" s="202" t="s">
        <v>3387</v>
      </c>
      <c r="B3534" s="319">
        <v>3529</v>
      </c>
      <c r="C3534" s="120" t="s">
        <v>3546</v>
      </c>
      <c r="D3534" s="150">
        <v>100</v>
      </c>
      <c r="E3534" s="120"/>
      <c r="F3534" s="202" t="s">
        <v>3532</v>
      </c>
    </row>
    <row r="3535" ht="26" spans="1:6">
      <c r="A3535" s="202" t="s">
        <v>3387</v>
      </c>
      <c r="B3535" s="319">
        <v>3530</v>
      </c>
      <c r="C3535" s="120" t="s">
        <v>3547</v>
      </c>
      <c r="D3535" s="150">
        <v>90</v>
      </c>
      <c r="E3535" s="120"/>
      <c r="F3535" s="202" t="s">
        <v>3532</v>
      </c>
    </row>
    <row r="3536" ht="26" spans="1:6">
      <c r="A3536" s="202" t="s">
        <v>3387</v>
      </c>
      <c r="B3536" s="319">
        <v>3531</v>
      </c>
      <c r="C3536" s="120" t="s">
        <v>3548</v>
      </c>
      <c r="D3536" s="150">
        <v>100</v>
      </c>
      <c r="E3536" s="120"/>
      <c r="F3536" s="202" t="s">
        <v>3532</v>
      </c>
    </row>
    <row r="3537" ht="26" spans="1:6">
      <c r="A3537" s="202" t="s">
        <v>3387</v>
      </c>
      <c r="B3537" s="319">
        <v>3532</v>
      </c>
      <c r="C3537" s="120" t="s">
        <v>3549</v>
      </c>
      <c r="D3537" s="150">
        <v>90</v>
      </c>
      <c r="E3537" s="120"/>
      <c r="F3537" s="202" t="s">
        <v>3532</v>
      </c>
    </row>
    <row r="3538" ht="26" spans="1:6">
      <c r="A3538" s="202" t="s">
        <v>3387</v>
      </c>
      <c r="B3538" s="319">
        <v>3533</v>
      </c>
      <c r="C3538" s="120" t="s">
        <v>3550</v>
      </c>
      <c r="D3538" s="150">
        <v>100</v>
      </c>
      <c r="E3538" s="120"/>
      <c r="F3538" s="202" t="s">
        <v>3532</v>
      </c>
    </row>
    <row r="3539" ht="26" spans="1:6">
      <c r="A3539" s="202" t="s">
        <v>3387</v>
      </c>
      <c r="B3539" s="319">
        <v>3534</v>
      </c>
      <c r="C3539" s="120" t="s">
        <v>3551</v>
      </c>
      <c r="D3539" s="150">
        <v>100</v>
      </c>
      <c r="E3539" s="120"/>
      <c r="F3539" s="202" t="s">
        <v>3532</v>
      </c>
    </row>
    <row r="3540" ht="26" spans="1:6">
      <c r="A3540" s="202" t="s">
        <v>3387</v>
      </c>
      <c r="B3540" s="319">
        <v>3535</v>
      </c>
      <c r="C3540" s="120" t="s">
        <v>3552</v>
      </c>
      <c r="D3540" s="150">
        <v>90</v>
      </c>
      <c r="E3540" s="120"/>
      <c r="F3540" s="202" t="s">
        <v>3532</v>
      </c>
    </row>
    <row r="3541" ht="26" spans="1:6">
      <c r="A3541" s="202" t="s">
        <v>3387</v>
      </c>
      <c r="B3541" s="319">
        <v>3536</v>
      </c>
      <c r="C3541" s="120" t="s">
        <v>3553</v>
      </c>
      <c r="D3541" s="150">
        <v>100</v>
      </c>
      <c r="E3541" s="120"/>
      <c r="F3541" s="202" t="s">
        <v>3532</v>
      </c>
    </row>
    <row r="3542" ht="26" spans="1:6">
      <c r="A3542" s="202" t="s">
        <v>3387</v>
      </c>
      <c r="B3542" s="319">
        <v>3537</v>
      </c>
      <c r="C3542" s="120" t="s">
        <v>3554</v>
      </c>
      <c r="D3542" s="150">
        <v>90</v>
      </c>
      <c r="E3542" s="120"/>
      <c r="F3542" s="202" t="s">
        <v>3532</v>
      </c>
    </row>
    <row r="3543" ht="26" spans="1:6">
      <c r="A3543" s="202" t="s">
        <v>3387</v>
      </c>
      <c r="B3543" s="319">
        <v>3538</v>
      </c>
      <c r="C3543" s="120" t="s">
        <v>3555</v>
      </c>
      <c r="D3543" s="150">
        <v>90</v>
      </c>
      <c r="E3543" s="120"/>
      <c r="F3543" s="202" t="s">
        <v>3532</v>
      </c>
    </row>
    <row r="3544" ht="26" spans="1:6">
      <c r="A3544" s="202" t="s">
        <v>3387</v>
      </c>
      <c r="B3544" s="319">
        <v>3539</v>
      </c>
      <c r="C3544" s="120" t="s">
        <v>3556</v>
      </c>
      <c r="D3544" s="150">
        <v>100</v>
      </c>
      <c r="E3544" s="120"/>
      <c r="F3544" s="202" t="s">
        <v>3532</v>
      </c>
    </row>
    <row r="3545" ht="26" spans="1:6">
      <c r="A3545" s="202" t="s">
        <v>3387</v>
      </c>
      <c r="B3545" s="319">
        <v>3540</v>
      </c>
      <c r="C3545" s="120" t="s">
        <v>3557</v>
      </c>
      <c r="D3545" s="150">
        <v>90</v>
      </c>
      <c r="E3545" s="120"/>
      <c r="F3545" s="202" t="s">
        <v>3532</v>
      </c>
    </row>
    <row r="3546" ht="26" spans="1:6">
      <c r="A3546" s="202" t="s">
        <v>3387</v>
      </c>
      <c r="B3546" s="319">
        <v>3541</v>
      </c>
      <c r="C3546" s="120" t="s">
        <v>3558</v>
      </c>
      <c r="D3546" s="150">
        <v>90</v>
      </c>
      <c r="E3546" s="120"/>
      <c r="F3546" s="202" t="s">
        <v>3532</v>
      </c>
    </row>
    <row r="3547" ht="26" spans="1:6">
      <c r="A3547" s="202" t="s">
        <v>3387</v>
      </c>
      <c r="B3547" s="319">
        <v>3542</v>
      </c>
      <c r="C3547" s="120" t="s">
        <v>3559</v>
      </c>
      <c r="D3547" s="150">
        <v>90</v>
      </c>
      <c r="E3547" s="120"/>
      <c r="F3547" s="202" t="s">
        <v>3532</v>
      </c>
    </row>
    <row r="3548" ht="26" spans="1:6">
      <c r="A3548" s="202" t="s">
        <v>3387</v>
      </c>
      <c r="B3548" s="319">
        <v>3543</v>
      </c>
      <c r="C3548" s="120" t="s">
        <v>3560</v>
      </c>
      <c r="D3548" s="150">
        <v>100</v>
      </c>
      <c r="E3548" s="120"/>
      <c r="F3548" s="202" t="s">
        <v>3532</v>
      </c>
    </row>
    <row r="3549" ht="26" spans="1:6">
      <c r="A3549" s="202" t="s">
        <v>3387</v>
      </c>
      <c r="B3549" s="319">
        <v>3544</v>
      </c>
      <c r="C3549" s="120" t="s">
        <v>3561</v>
      </c>
      <c r="D3549" s="150">
        <v>100</v>
      </c>
      <c r="E3549" s="120"/>
      <c r="F3549" s="202" t="s">
        <v>3532</v>
      </c>
    </row>
    <row r="3550" ht="26" spans="1:6">
      <c r="A3550" s="202" t="s">
        <v>3387</v>
      </c>
      <c r="B3550" s="319">
        <v>3545</v>
      </c>
      <c r="C3550" s="120" t="s">
        <v>3562</v>
      </c>
      <c r="D3550" s="150">
        <v>100</v>
      </c>
      <c r="E3550" s="120"/>
      <c r="F3550" s="202" t="s">
        <v>3532</v>
      </c>
    </row>
    <row r="3551" ht="26" spans="1:6">
      <c r="A3551" s="202" t="s">
        <v>3387</v>
      </c>
      <c r="B3551" s="319">
        <v>3546</v>
      </c>
      <c r="C3551" s="425" t="s">
        <v>3563</v>
      </c>
      <c r="D3551" s="150">
        <v>100</v>
      </c>
      <c r="E3551" s="425"/>
      <c r="F3551" s="202" t="s">
        <v>3532</v>
      </c>
    </row>
    <row r="3552" ht="26" spans="1:6">
      <c r="A3552" s="202" t="s">
        <v>3387</v>
      </c>
      <c r="B3552" s="319">
        <v>3547</v>
      </c>
      <c r="C3552" s="424" t="s">
        <v>3564</v>
      </c>
      <c r="D3552" s="150">
        <v>90</v>
      </c>
      <c r="E3552" s="424"/>
      <c r="F3552" s="202" t="s">
        <v>3532</v>
      </c>
    </row>
    <row r="3553" ht="26" spans="1:6">
      <c r="A3553" s="202" t="s">
        <v>3387</v>
      </c>
      <c r="B3553" s="319">
        <v>3548</v>
      </c>
      <c r="C3553" s="424" t="s">
        <v>3565</v>
      </c>
      <c r="D3553" s="150">
        <v>90</v>
      </c>
      <c r="E3553" s="424"/>
      <c r="F3553" s="202" t="s">
        <v>3532</v>
      </c>
    </row>
    <row r="3554" ht="26" spans="1:6">
      <c r="A3554" s="202" t="s">
        <v>3387</v>
      </c>
      <c r="B3554" s="319">
        <v>3549</v>
      </c>
      <c r="C3554" s="424" t="s">
        <v>3566</v>
      </c>
      <c r="D3554" s="150">
        <v>90</v>
      </c>
      <c r="E3554" s="424"/>
      <c r="F3554" s="202" t="s">
        <v>3532</v>
      </c>
    </row>
    <row r="3555" ht="26" spans="1:6">
      <c r="A3555" s="202" t="s">
        <v>3387</v>
      </c>
      <c r="B3555" s="319">
        <v>3550</v>
      </c>
      <c r="C3555" s="424" t="s">
        <v>3567</v>
      </c>
      <c r="D3555" s="150">
        <v>90</v>
      </c>
      <c r="E3555" s="424"/>
      <c r="F3555" s="202" t="s">
        <v>3532</v>
      </c>
    </row>
    <row r="3556" ht="26" spans="1:6">
      <c r="A3556" s="202" t="s">
        <v>3387</v>
      </c>
      <c r="B3556" s="319">
        <v>3551</v>
      </c>
      <c r="C3556" s="424" t="s">
        <v>3568</v>
      </c>
      <c r="D3556" s="150">
        <v>100</v>
      </c>
      <c r="E3556" s="424"/>
      <c r="F3556" s="202" t="s">
        <v>3532</v>
      </c>
    </row>
    <row r="3557" ht="26" spans="1:6">
      <c r="A3557" s="202" t="s">
        <v>3387</v>
      </c>
      <c r="B3557" s="319">
        <v>3552</v>
      </c>
      <c r="C3557" s="423" t="s">
        <v>3569</v>
      </c>
      <c r="D3557" s="150">
        <v>90</v>
      </c>
      <c r="E3557" s="424"/>
      <c r="F3557" s="202" t="s">
        <v>3532</v>
      </c>
    </row>
    <row r="3558" ht="26" spans="1:6">
      <c r="A3558" s="202" t="s">
        <v>3387</v>
      </c>
      <c r="B3558" s="319">
        <v>3553</v>
      </c>
      <c r="C3558" s="423" t="s">
        <v>3570</v>
      </c>
      <c r="D3558" s="150">
        <v>90</v>
      </c>
      <c r="E3558" s="424"/>
      <c r="F3558" s="202" t="s">
        <v>3532</v>
      </c>
    </row>
    <row r="3559" ht="26" spans="1:6">
      <c r="A3559" s="202" t="s">
        <v>3387</v>
      </c>
      <c r="B3559" s="319">
        <v>3554</v>
      </c>
      <c r="C3559" s="146" t="s">
        <v>3571</v>
      </c>
      <c r="D3559" s="150">
        <v>100</v>
      </c>
      <c r="E3559" s="424"/>
      <c r="F3559" s="202" t="s">
        <v>3532</v>
      </c>
    </row>
    <row r="3560" ht="26" spans="1:6">
      <c r="A3560" s="202" t="s">
        <v>3387</v>
      </c>
      <c r="B3560" s="319">
        <v>3555</v>
      </c>
      <c r="C3560" s="146" t="s">
        <v>3572</v>
      </c>
      <c r="D3560" s="150">
        <v>90</v>
      </c>
      <c r="E3560" s="424"/>
      <c r="F3560" s="202" t="s">
        <v>3532</v>
      </c>
    </row>
    <row r="3561" ht="26" spans="1:6">
      <c r="A3561" s="202" t="s">
        <v>3387</v>
      </c>
      <c r="B3561" s="319">
        <v>3556</v>
      </c>
      <c r="C3561" s="146" t="s">
        <v>3573</v>
      </c>
      <c r="D3561" s="150">
        <v>90</v>
      </c>
      <c r="E3561" s="238"/>
      <c r="F3561" s="202" t="s">
        <v>3532</v>
      </c>
    </row>
    <row r="3562" ht="26" spans="1:6">
      <c r="A3562" s="202" t="s">
        <v>3387</v>
      </c>
      <c r="B3562" s="319">
        <v>3557</v>
      </c>
      <c r="C3562" s="120" t="s">
        <v>3574</v>
      </c>
      <c r="D3562" s="150">
        <v>90</v>
      </c>
      <c r="E3562" s="120"/>
      <c r="F3562" s="202" t="s">
        <v>3532</v>
      </c>
    </row>
    <row r="3563" ht="26" spans="1:6">
      <c r="A3563" s="202" t="s">
        <v>3387</v>
      </c>
      <c r="B3563" s="319">
        <v>3558</v>
      </c>
      <c r="C3563" s="120" t="s">
        <v>3575</v>
      </c>
      <c r="D3563" s="150">
        <v>100</v>
      </c>
      <c r="E3563" s="120"/>
      <c r="F3563" s="202" t="s">
        <v>3532</v>
      </c>
    </row>
    <row r="3564" ht="26" spans="1:6">
      <c r="A3564" s="202" t="s">
        <v>3387</v>
      </c>
      <c r="B3564" s="319">
        <v>3559</v>
      </c>
      <c r="C3564" s="120" t="s">
        <v>3576</v>
      </c>
      <c r="D3564" s="150">
        <v>90</v>
      </c>
      <c r="E3564" s="238"/>
      <c r="F3564" s="202" t="s">
        <v>3532</v>
      </c>
    </row>
    <row r="3565" ht="26" spans="1:6">
      <c r="A3565" s="202" t="s">
        <v>3387</v>
      </c>
      <c r="B3565" s="319">
        <v>3560</v>
      </c>
      <c r="C3565" s="120" t="s">
        <v>3577</v>
      </c>
      <c r="D3565" s="150">
        <v>100</v>
      </c>
      <c r="E3565" s="186"/>
      <c r="F3565" s="202" t="s">
        <v>3532</v>
      </c>
    </row>
    <row r="3566" ht="26" spans="1:6">
      <c r="A3566" s="202" t="s">
        <v>3387</v>
      </c>
      <c r="B3566" s="319">
        <v>3561</v>
      </c>
      <c r="C3566" s="120" t="s">
        <v>3578</v>
      </c>
      <c r="D3566" s="150">
        <v>90</v>
      </c>
      <c r="E3566" s="186"/>
      <c r="F3566" s="202" t="s">
        <v>3532</v>
      </c>
    </row>
    <row r="3567" ht="26" spans="1:6">
      <c r="A3567" s="202" t="s">
        <v>3387</v>
      </c>
      <c r="B3567" s="319">
        <v>3562</v>
      </c>
      <c r="C3567" s="120" t="s">
        <v>3579</v>
      </c>
      <c r="D3567" s="150">
        <v>100</v>
      </c>
      <c r="E3567" s="120"/>
      <c r="F3567" s="202" t="s">
        <v>3532</v>
      </c>
    </row>
    <row r="3568" ht="26" spans="1:6">
      <c r="A3568" s="202" t="s">
        <v>3387</v>
      </c>
      <c r="B3568" s="319">
        <v>3563</v>
      </c>
      <c r="C3568" s="120" t="s">
        <v>3580</v>
      </c>
      <c r="D3568" s="150">
        <v>90</v>
      </c>
      <c r="E3568" s="120"/>
      <c r="F3568" s="202" t="s">
        <v>3532</v>
      </c>
    </row>
    <row r="3569" ht="26" spans="1:6">
      <c r="A3569" s="202" t="s">
        <v>3387</v>
      </c>
      <c r="B3569" s="319">
        <v>3564</v>
      </c>
      <c r="C3569" s="120" t="s">
        <v>3581</v>
      </c>
      <c r="D3569" s="150">
        <v>90</v>
      </c>
      <c r="E3569" s="120"/>
      <c r="F3569" s="202" t="s">
        <v>3532</v>
      </c>
    </row>
    <row r="3570" ht="26" spans="1:6">
      <c r="A3570" s="202" t="s">
        <v>3387</v>
      </c>
      <c r="B3570" s="319">
        <v>3565</v>
      </c>
      <c r="C3570" s="238" t="s">
        <v>3582</v>
      </c>
      <c r="D3570" s="150">
        <v>90</v>
      </c>
      <c r="E3570" s="122"/>
      <c r="F3570" s="202" t="s">
        <v>3532</v>
      </c>
    </row>
    <row r="3571" ht="26" spans="1:6">
      <c r="A3571" s="202" t="s">
        <v>3387</v>
      </c>
      <c r="B3571" s="319">
        <v>3566</v>
      </c>
      <c r="C3571" s="238" t="s">
        <v>3583</v>
      </c>
      <c r="D3571" s="150">
        <v>100</v>
      </c>
      <c r="E3571" s="122" t="s">
        <v>3584</v>
      </c>
      <c r="F3571" s="202" t="s">
        <v>3532</v>
      </c>
    </row>
    <row r="3572" ht="26" spans="1:6">
      <c r="A3572" s="202" t="s">
        <v>3387</v>
      </c>
      <c r="B3572" s="319">
        <v>3567</v>
      </c>
      <c r="C3572" s="238" t="s">
        <v>3585</v>
      </c>
      <c r="D3572" s="150">
        <v>100</v>
      </c>
      <c r="E3572" s="122"/>
      <c r="F3572" s="202" t="s">
        <v>3532</v>
      </c>
    </row>
    <row r="3573" ht="26" spans="1:6">
      <c r="A3573" s="202" t="s">
        <v>3387</v>
      </c>
      <c r="B3573" s="319">
        <v>3568</v>
      </c>
      <c r="C3573" s="238" t="s">
        <v>3586</v>
      </c>
      <c r="D3573" s="150">
        <v>100</v>
      </c>
      <c r="E3573" s="122" t="s">
        <v>3587</v>
      </c>
      <c r="F3573" s="202" t="s">
        <v>3532</v>
      </c>
    </row>
    <row r="3574" ht="26" spans="1:6">
      <c r="A3574" s="202" t="s">
        <v>3387</v>
      </c>
      <c r="B3574" s="319">
        <v>3569</v>
      </c>
      <c r="C3574" s="238" t="s">
        <v>3588</v>
      </c>
      <c r="D3574" s="150">
        <v>100</v>
      </c>
      <c r="E3574" s="122"/>
      <c r="F3574" s="202" t="s">
        <v>3532</v>
      </c>
    </row>
    <row r="3575" ht="26" spans="1:6">
      <c r="A3575" s="202" t="s">
        <v>3387</v>
      </c>
      <c r="B3575" s="319">
        <v>3570</v>
      </c>
      <c r="C3575" s="440" t="s">
        <v>3589</v>
      </c>
      <c r="D3575" s="150">
        <v>90</v>
      </c>
      <c r="E3575" s="122"/>
      <c r="F3575" s="202" t="s">
        <v>3532</v>
      </c>
    </row>
    <row r="3576" ht="26" spans="1:6">
      <c r="A3576" s="202" t="s">
        <v>3387</v>
      </c>
      <c r="B3576" s="319">
        <v>3571</v>
      </c>
      <c r="C3576" s="238" t="s">
        <v>3590</v>
      </c>
      <c r="D3576" s="150">
        <v>100</v>
      </c>
      <c r="E3576" s="122"/>
      <c r="F3576" s="202" t="s">
        <v>3532</v>
      </c>
    </row>
    <row r="3577" ht="26" spans="1:6">
      <c r="A3577" s="202" t="s">
        <v>3387</v>
      </c>
      <c r="B3577" s="319">
        <v>3572</v>
      </c>
      <c r="C3577" s="238" t="s">
        <v>2161</v>
      </c>
      <c r="D3577" s="150">
        <v>100</v>
      </c>
      <c r="E3577" s="234"/>
      <c r="F3577" s="202" t="s">
        <v>3532</v>
      </c>
    </row>
    <row r="3578" ht="26" spans="1:6">
      <c r="A3578" s="202" t="s">
        <v>3387</v>
      </c>
      <c r="B3578" s="319">
        <v>3573</v>
      </c>
      <c r="C3578" s="238" t="s">
        <v>3591</v>
      </c>
      <c r="D3578" s="150">
        <v>90</v>
      </c>
      <c r="E3578" s="234"/>
      <c r="F3578" s="202" t="s">
        <v>3532</v>
      </c>
    </row>
    <row r="3579" ht="26" spans="1:6">
      <c r="A3579" s="202" t="s">
        <v>3387</v>
      </c>
      <c r="B3579" s="319">
        <v>3574</v>
      </c>
      <c r="C3579" s="238" t="s">
        <v>3592</v>
      </c>
      <c r="D3579" s="150">
        <v>100</v>
      </c>
      <c r="E3579" s="120"/>
      <c r="F3579" s="202" t="s">
        <v>3532</v>
      </c>
    </row>
    <row r="3580" ht="26" spans="1:6">
      <c r="A3580" s="202" t="s">
        <v>3387</v>
      </c>
      <c r="B3580" s="319">
        <v>3575</v>
      </c>
      <c r="C3580" s="238" t="s">
        <v>3593</v>
      </c>
      <c r="D3580" s="150">
        <v>90</v>
      </c>
      <c r="E3580" s="120"/>
      <c r="F3580" s="202" t="s">
        <v>3532</v>
      </c>
    </row>
    <row r="3581" ht="26" spans="1:6">
      <c r="A3581" s="202" t="s">
        <v>3387</v>
      </c>
      <c r="B3581" s="319">
        <v>3576</v>
      </c>
      <c r="C3581" s="441" t="s">
        <v>3594</v>
      </c>
      <c r="D3581" s="150">
        <v>90</v>
      </c>
      <c r="E3581" s="120"/>
      <c r="F3581" s="234" t="s">
        <v>3532</v>
      </c>
    </row>
    <row r="3582" ht="26" spans="1:6">
      <c r="A3582" s="202" t="s">
        <v>3387</v>
      </c>
      <c r="B3582" s="319">
        <v>3577</v>
      </c>
      <c r="C3582" s="83" t="s">
        <v>3595</v>
      </c>
      <c r="D3582" s="150">
        <v>90</v>
      </c>
      <c r="E3582" s="120" t="s">
        <v>3401</v>
      </c>
      <c r="F3582" s="234" t="s">
        <v>3532</v>
      </c>
    </row>
    <row r="3583" ht="26" spans="1:6">
      <c r="A3583" s="202" t="s">
        <v>3387</v>
      </c>
      <c r="B3583" s="319">
        <v>3578</v>
      </c>
      <c r="C3583" s="238" t="s">
        <v>3596</v>
      </c>
      <c r="D3583" s="150">
        <v>90</v>
      </c>
      <c r="E3583" s="234" t="s">
        <v>3482</v>
      </c>
      <c r="F3583" s="234" t="s">
        <v>3532</v>
      </c>
    </row>
    <row r="3584" ht="26" spans="1:6">
      <c r="A3584" s="202" t="s">
        <v>3387</v>
      </c>
      <c r="B3584" s="319">
        <v>3579</v>
      </c>
      <c r="C3584" s="430" t="s">
        <v>3597</v>
      </c>
      <c r="D3584" s="150">
        <v>90</v>
      </c>
      <c r="E3584" s="120" t="s">
        <v>3401</v>
      </c>
      <c r="F3584" s="234" t="s">
        <v>3532</v>
      </c>
    </row>
    <row r="3585" ht="26" spans="1:6">
      <c r="A3585" s="202" t="s">
        <v>3387</v>
      </c>
      <c r="B3585" s="319">
        <v>3580</v>
      </c>
      <c r="C3585" s="143" t="s">
        <v>3598</v>
      </c>
      <c r="D3585" s="150">
        <v>90</v>
      </c>
      <c r="E3585" s="120"/>
      <c r="F3585" s="234" t="s">
        <v>3532</v>
      </c>
    </row>
    <row r="3586" ht="26" spans="1:6">
      <c r="A3586" s="202" t="s">
        <v>3387</v>
      </c>
      <c r="B3586" s="319">
        <v>3581</v>
      </c>
      <c r="C3586" s="238" t="s">
        <v>3599</v>
      </c>
      <c r="D3586" s="150">
        <v>100</v>
      </c>
      <c r="E3586" s="120"/>
      <c r="F3586" s="234" t="s">
        <v>3532</v>
      </c>
    </row>
    <row r="3587" ht="26" spans="1:6">
      <c r="A3587" s="436" t="s">
        <v>3387</v>
      </c>
      <c r="B3587" s="319">
        <v>3582</v>
      </c>
      <c r="C3587" s="442" t="s">
        <v>3600</v>
      </c>
      <c r="D3587" s="150">
        <v>90</v>
      </c>
      <c r="E3587" s="443"/>
      <c r="F3587" s="438" t="s">
        <v>3532</v>
      </c>
    </row>
    <row r="3588" ht="26" spans="1:6">
      <c r="A3588" s="202" t="s">
        <v>3387</v>
      </c>
      <c r="B3588" s="319">
        <v>3583</v>
      </c>
      <c r="C3588" s="425" t="s">
        <v>3601</v>
      </c>
      <c r="D3588" s="150">
        <v>90</v>
      </c>
      <c r="E3588" s="425"/>
      <c r="F3588" s="425" t="s">
        <v>3532</v>
      </c>
    </row>
    <row r="3589" ht="26" spans="1:6">
      <c r="A3589" s="202" t="s">
        <v>3387</v>
      </c>
      <c r="B3589" s="319">
        <v>3584</v>
      </c>
      <c r="C3589" s="83" t="s">
        <v>3602</v>
      </c>
      <c r="D3589" s="150">
        <v>90</v>
      </c>
      <c r="E3589" s="202"/>
      <c r="F3589" s="425" t="s">
        <v>3532</v>
      </c>
    </row>
    <row r="3590" ht="26" spans="1:6">
      <c r="A3590" s="202" t="s">
        <v>3387</v>
      </c>
      <c r="B3590" s="319">
        <v>3585</v>
      </c>
      <c r="C3590" s="83" t="s">
        <v>3603</v>
      </c>
      <c r="D3590" s="150">
        <v>100</v>
      </c>
      <c r="E3590" s="120" t="s">
        <v>3401</v>
      </c>
      <c r="F3590" s="202" t="s">
        <v>3532</v>
      </c>
    </row>
    <row r="3591" ht="26" spans="1:6">
      <c r="A3591" s="202" t="s">
        <v>3387</v>
      </c>
      <c r="B3591" s="319">
        <v>3586</v>
      </c>
      <c r="C3591" s="435" t="s">
        <v>3604</v>
      </c>
      <c r="D3591" s="150">
        <v>100</v>
      </c>
      <c r="E3591" s="120" t="s">
        <v>3401</v>
      </c>
      <c r="F3591" s="202" t="s">
        <v>3532</v>
      </c>
    </row>
    <row r="3592" ht="26" spans="1:6">
      <c r="A3592" s="202" t="s">
        <v>3387</v>
      </c>
      <c r="B3592" s="319">
        <v>3587</v>
      </c>
      <c r="C3592" s="83" t="s">
        <v>3605</v>
      </c>
      <c r="D3592" s="444">
        <v>90</v>
      </c>
      <c r="E3592" s="120" t="s">
        <v>3401</v>
      </c>
      <c r="F3592" s="202" t="s">
        <v>3532</v>
      </c>
    </row>
    <row r="3593" ht="26" spans="1:6">
      <c r="A3593" s="202" t="s">
        <v>3387</v>
      </c>
      <c r="B3593" s="319">
        <v>3588</v>
      </c>
      <c r="C3593" s="83" t="s">
        <v>3606</v>
      </c>
      <c r="D3593" s="83">
        <v>90</v>
      </c>
      <c r="E3593" s="120" t="s">
        <v>3401</v>
      </c>
      <c r="F3593" s="202" t="s">
        <v>3532</v>
      </c>
    </row>
    <row r="3594" spans="1:6">
      <c r="A3594" s="439" t="s">
        <v>3387</v>
      </c>
      <c r="B3594" s="319">
        <v>3589</v>
      </c>
      <c r="C3594" s="176" t="s">
        <v>3607</v>
      </c>
      <c r="D3594" s="150">
        <v>100</v>
      </c>
      <c r="E3594" s="176"/>
      <c r="F3594" s="439" t="s">
        <v>3608</v>
      </c>
    </row>
    <row r="3595" spans="1:6">
      <c r="A3595" s="202" t="s">
        <v>3387</v>
      </c>
      <c r="B3595" s="319">
        <v>3590</v>
      </c>
      <c r="C3595" s="120" t="s">
        <v>3609</v>
      </c>
      <c r="D3595" s="150">
        <v>100</v>
      </c>
      <c r="E3595" s="120"/>
      <c r="F3595" s="202" t="s">
        <v>3608</v>
      </c>
    </row>
    <row r="3596" spans="1:6">
      <c r="A3596" s="202" t="s">
        <v>3387</v>
      </c>
      <c r="B3596" s="319">
        <v>3591</v>
      </c>
      <c r="C3596" s="120" t="s">
        <v>3610</v>
      </c>
      <c r="D3596" s="150">
        <v>90</v>
      </c>
      <c r="E3596" s="120"/>
      <c r="F3596" s="202" t="s">
        <v>3608</v>
      </c>
    </row>
    <row r="3597" spans="1:6">
      <c r="A3597" s="202" t="s">
        <v>3387</v>
      </c>
      <c r="B3597" s="319">
        <v>3592</v>
      </c>
      <c r="C3597" s="120" t="s">
        <v>3611</v>
      </c>
      <c r="D3597" s="150">
        <v>90</v>
      </c>
      <c r="E3597" s="120"/>
      <c r="F3597" s="202" t="s">
        <v>3608</v>
      </c>
    </row>
    <row r="3598" spans="1:6">
      <c r="A3598" s="202" t="s">
        <v>3387</v>
      </c>
      <c r="B3598" s="319">
        <v>3593</v>
      </c>
      <c r="C3598" s="120" t="s">
        <v>3612</v>
      </c>
      <c r="D3598" s="150">
        <v>100</v>
      </c>
      <c r="E3598" s="120"/>
      <c r="F3598" s="202" t="s">
        <v>3608</v>
      </c>
    </row>
    <row r="3599" spans="1:6">
      <c r="A3599" s="202" t="s">
        <v>3387</v>
      </c>
      <c r="B3599" s="319">
        <v>3594</v>
      </c>
      <c r="C3599" s="120" t="s">
        <v>3613</v>
      </c>
      <c r="D3599" s="150">
        <v>100</v>
      </c>
      <c r="E3599" s="120"/>
      <c r="F3599" s="202" t="s">
        <v>3608</v>
      </c>
    </row>
    <row r="3600" spans="1:6">
      <c r="A3600" s="202" t="s">
        <v>3387</v>
      </c>
      <c r="B3600" s="319">
        <v>3595</v>
      </c>
      <c r="C3600" s="120" t="s">
        <v>3614</v>
      </c>
      <c r="D3600" s="150">
        <v>100</v>
      </c>
      <c r="E3600" s="120"/>
      <c r="F3600" s="202" t="s">
        <v>3608</v>
      </c>
    </row>
    <row r="3601" spans="1:6">
      <c r="A3601" s="202" t="s">
        <v>3387</v>
      </c>
      <c r="B3601" s="319">
        <v>3596</v>
      </c>
      <c r="C3601" s="120" t="s">
        <v>3615</v>
      </c>
      <c r="D3601" s="150">
        <v>100</v>
      </c>
      <c r="E3601" s="120"/>
      <c r="F3601" s="202" t="s">
        <v>3608</v>
      </c>
    </row>
    <row r="3602" spans="1:6">
      <c r="A3602" s="202" t="s">
        <v>3387</v>
      </c>
      <c r="B3602" s="319">
        <v>3597</v>
      </c>
      <c r="C3602" s="120" t="s">
        <v>3616</v>
      </c>
      <c r="D3602" s="150">
        <v>90</v>
      </c>
      <c r="E3602" s="120"/>
      <c r="F3602" s="202" t="s">
        <v>3608</v>
      </c>
    </row>
    <row r="3603" spans="1:6">
      <c r="A3603" s="202" t="s">
        <v>3387</v>
      </c>
      <c r="B3603" s="319">
        <v>3598</v>
      </c>
      <c r="C3603" s="120" t="s">
        <v>3617</v>
      </c>
      <c r="D3603" s="150">
        <v>90</v>
      </c>
      <c r="E3603" s="120"/>
      <c r="F3603" s="202" t="s">
        <v>3608</v>
      </c>
    </row>
    <row r="3604" spans="1:6">
      <c r="A3604" s="202" t="s">
        <v>3387</v>
      </c>
      <c r="B3604" s="319">
        <v>3599</v>
      </c>
      <c r="C3604" s="120" t="s">
        <v>3618</v>
      </c>
      <c r="D3604" s="150">
        <v>90</v>
      </c>
      <c r="E3604" s="120"/>
      <c r="F3604" s="202" t="s">
        <v>3608</v>
      </c>
    </row>
    <row r="3605" spans="1:6">
      <c r="A3605" s="202" t="s">
        <v>3387</v>
      </c>
      <c r="B3605" s="319">
        <v>3600</v>
      </c>
      <c r="C3605" s="120" t="s">
        <v>3619</v>
      </c>
      <c r="D3605" s="150">
        <v>90</v>
      </c>
      <c r="E3605" s="120"/>
      <c r="F3605" s="202" t="s">
        <v>3608</v>
      </c>
    </row>
    <row r="3606" spans="1:6">
      <c r="A3606" s="202" t="s">
        <v>3387</v>
      </c>
      <c r="B3606" s="319">
        <v>3601</v>
      </c>
      <c r="C3606" s="120" t="s">
        <v>3620</v>
      </c>
      <c r="D3606" s="150">
        <v>100</v>
      </c>
      <c r="E3606" s="120"/>
      <c r="F3606" s="202" t="s">
        <v>3608</v>
      </c>
    </row>
    <row r="3607" spans="1:6">
      <c r="A3607" s="202" t="s">
        <v>3387</v>
      </c>
      <c r="B3607" s="319">
        <v>3602</v>
      </c>
      <c r="C3607" s="120" t="s">
        <v>3621</v>
      </c>
      <c r="D3607" s="150">
        <v>90</v>
      </c>
      <c r="E3607" s="120"/>
      <c r="F3607" s="202" t="s">
        <v>3608</v>
      </c>
    </row>
    <row r="3608" spans="1:6">
      <c r="A3608" s="202" t="s">
        <v>3387</v>
      </c>
      <c r="B3608" s="319">
        <v>3603</v>
      </c>
      <c r="C3608" s="120" t="s">
        <v>3622</v>
      </c>
      <c r="D3608" s="150">
        <v>90</v>
      </c>
      <c r="E3608" s="120"/>
      <c r="F3608" s="202" t="s">
        <v>3608</v>
      </c>
    </row>
    <row r="3609" spans="1:6">
      <c r="A3609" s="202" t="s">
        <v>3387</v>
      </c>
      <c r="B3609" s="319">
        <v>3604</v>
      </c>
      <c r="C3609" s="120" t="s">
        <v>3623</v>
      </c>
      <c r="D3609" s="150">
        <v>90</v>
      </c>
      <c r="E3609" s="120"/>
      <c r="F3609" s="202" t="s">
        <v>3608</v>
      </c>
    </row>
    <row r="3610" spans="1:6">
      <c r="A3610" s="202" t="s">
        <v>3387</v>
      </c>
      <c r="B3610" s="319">
        <v>3605</v>
      </c>
      <c r="C3610" s="120" t="s">
        <v>3624</v>
      </c>
      <c r="D3610" s="150">
        <v>100</v>
      </c>
      <c r="E3610" s="120"/>
      <c r="F3610" s="202" t="s">
        <v>3608</v>
      </c>
    </row>
    <row r="3611" spans="1:6">
      <c r="A3611" s="202" t="s">
        <v>3387</v>
      </c>
      <c r="B3611" s="319">
        <v>3606</v>
      </c>
      <c r="C3611" s="120" t="s">
        <v>3625</v>
      </c>
      <c r="D3611" s="150">
        <v>90</v>
      </c>
      <c r="E3611" s="120"/>
      <c r="F3611" s="202" t="s">
        <v>3608</v>
      </c>
    </row>
    <row r="3612" spans="1:6">
      <c r="A3612" s="202" t="s">
        <v>3387</v>
      </c>
      <c r="B3612" s="319">
        <v>3607</v>
      </c>
      <c r="C3612" s="120" t="s">
        <v>3626</v>
      </c>
      <c r="D3612" s="150">
        <v>90</v>
      </c>
      <c r="E3612" s="120"/>
      <c r="F3612" s="202" t="s">
        <v>3608</v>
      </c>
    </row>
    <row r="3613" spans="1:6">
      <c r="A3613" s="202" t="s">
        <v>3387</v>
      </c>
      <c r="B3613" s="319">
        <v>3608</v>
      </c>
      <c r="C3613" s="120" t="s">
        <v>3627</v>
      </c>
      <c r="D3613" s="150">
        <v>100</v>
      </c>
      <c r="E3613" s="120"/>
      <c r="F3613" s="202" t="s">
        <v>3608</v>
      </c>
    </row>
    <row r="3614" spans="1:6">
      <c r="A3614" s="202" t="s">
        <v>3387</v>
      </c>
      <c r="B3614" s="319">
        <v>3609</v>
      </c>
      <c r="C3614" s="120" t="s">
        <v>3628</v>
      </c>
      <c r="D3614" s="150">
        <v>90</v>
      </c>
      <c r="E3614" s="120"/>
      <c r="F3614" s="202" t="s">
        <v>3608</v>
      </c>
    </row>
    <row r="3615" spans="1:6">
      <c r="A3615" s="202" t="s">
        <v>3387</v>
      </c>
      <c r="B3615" s="319">
        <v>3610</v>
      </c>
      <c r="C3615" s="120" t="s">
        <v>3629</v>
      </c>
      <c r="D3615" s="150">
        <v>100</v>
      </c>
      <c r="E3615" s="120"/>
      <c r="F3615" s="202" t="s">
        <v>3608</v>
      </c>
    </row>
    <row r="3616" spans="1:6">
      <c r="A3616" s="202" t="s">
        <v>3387</v>
      </c>
      <c r="B3616" s="319">
        <v>3611</v>
      </c>
      <c r="C3616" s="120" t="s">
        <v>3630</v>
      </c>
      <c r="D3616" s="150">
        <v>90</v>
      </c>
      <c r="E3616" s="120"/>
      <c r="F3616" s="202" t="s">
        <v>3608</v>
      </c>
    </row>
    <row r="3617" spans="1:6">
      <c r="A3617" s="202" t="s">
        <v>3387</v>
      </c>
      <c r="B3617" s="319">
        <v>3612</v>
      </c>
      <c r="C3617" s="120" t="s">
        <v>3631</v>
      </c>
      <c r="D3617" s="150">
        <v>100</v>
      </c>
      <c r="E3617" s="120"/>
      <c r="F3617" s="202" t="s">
        <v>3608</v>
      </c>
    </row>
    <row r="3618" spans="1:6">
      <c r="A3618" s="202" t="s">
        <v>3387</v>
      </c>
      <c r="B3618" s="319">
        <v>3613</v>
      </c>
      <c r="C3618" s="120" t="s">
        <v>3632</v>
      </c>
      <c r="D3618" s="150">
        <v>90</v>
      </c>
      <c r="E3618" s="120"/>
      <c r="F3618" s="202" t="s">
        <v>3608</v>
      </c>
    </row>
    <row r="3619" spans="1:6">
      <c r="A3619" s="202" t="s">
        <v>3387</v>
      </c>
      <c r="B3619" s="319">
        <v>3614</v>
      </c>
      <c r="C3619" s="120" t="s">
        <v>3633</v>
      </c>
      <c r="D3619" s="150">
        <v>90</v>
      </c>
      <c r="E3619" s="120"/>
      <c r="F3619" s="202" t="s">
        <v>3608</v>
      </c>
    </row>
    <row r="3620" spans="1:6">
      <c r="A3620" s="202" t="s">
        <v>3387</v>
      </c>
      <c r="B3620" s="319">
        <v>3615</v>
      </c>
      <c r="C3620" s="120" t="s">
        <v>3634</v>
      </c>
      <c r="D3620" s="150">
        <v>90</v>
      </c>
      <c r="E3620" s="120"/>
      <c r="F3620" s="202" t="s">
        <v>3608</v>
      </c>
    </row>
    <row r="3621" spans="1:6">
      <c r="A3621" s="202" t="s">
        <v>3387</v>
      </c>
      <c r="B3621" s="319">
        <v>3616</v>
      </c>
      <c r="C3621" s="120" t="s">
        <v>3635</v>
      </c>
      <c r="D3621" s="150">
        <v>90</v>
      </c>
      <c r="E3621" s="120"/>
      <c r="F3621" s="202" t="s">
        <v>3608</v>
      </c>
    </row>
    <row r="3622" spans="1:6">
      <c r="A3622" s="202" t="s">
        <v>3387</v>
      </c>
      <c r="B3622" s="319">
        <v>3617</v>
      </c>
      <c r="C3622" s="120" t="s">
        <v>3636</v>
      </c>
      <c r="D3622" s="150">
        <v>90</v>
      </c>
      <c r="E3622" s="120"/>
      <c r="F3622" s="202" t="s">
        <v>3608</v>
      </c>
    </row>
    <row r="3623" spans="1:6">
      <c r="A3623" s="202" t="s">
        <v>3387</v>
      </c>
      <c r="B3623" s="319">
        <v>3618</v>
      </c>
      <c r="C3623" s="120" t="s">
        <v>3637</v>
      </c>
      <c r="D3623" s="150">
        <v>100</v>
      </c>
      <c r="E3623" s="120"/>
      <c r="F3623" s="202" t="s">
        <v>3608</v>
      </c>
    </row>
    <row r="3624" spans="1:6">
      <c r="A3624" s="202" t="s">
        <v>3387</v>
      </c>
      <c r="B3624" s="319">
        <v>3619</v>
      </c>
      <c r="C3624" s="120" t="s">
        <v>3638</v>
      </c>
      <c r="D3624" s="150">
        <v>90</v>
      </c>
      <c r="E3624" s="120"/>
      <c r="F3624" s="202" t="s">
        <v>3608</v>
      </c>
    </row>
    <row r="3625" spans="1:6">
      <c r="A3625" s="202" t="s">
        <v>3387</v>
      </c>
      <c r="B3625" s="319">
        <v>3620</v>
      </c>
      <c r="C3625" s="120" t="s">
        <v>3639</v>
      </c>
      <c r="D3625" s="150">
        <v>100</v>
      </c>
      <c r="E3625" s="120"/>
      <c r="F3625" s="202" t="s">
        <v>3608</v>
      </c>
    </row>
    <row r="3626" spans="1:6">
      <c r="A3626" s="202" t="s">
        <v>3387</v>
      </c>
      <c r="B3626" s="319">
        <v>3621</v>
      </c>
      <c r="C3626" s="120" t="s">
        <v>3640</v>
      </c>
      <c r="D3626" s="150">
        <v>100</v>
      </c>
      <c r="E3626" s="120"/>
      <c r="F3626" s="202" t="s">
        <v>3608</v>
      </c>
    </row>
    <row r="3627" spans="1:6">
      <c r="A3627" s="202" t="s">
        <v>3387</v>
      </c>
      <c r="B3627" s="319">
        <v>3622</v>
      </c>
      <c r="C3627" s="120" t="s">
        <v>3641</v>
      </c>
      <c r="D3627" s="150">
        <v>90</v>
      </c>
      <c r="E3627" s="120"/>
      <c r="F3627" s="202" t="s">
        <v>3608</v>
      </c>
    </row>
    <row r="3628" spans="1:6">
      <c r="A3628" s="202" t="s">
        <v>3387</v>
      </c>
      <c r="B3628" s="319">
        <v>3623</v>
      </c>
      <c r="C3628" s="120" t="s">
        <v>3642</v>
      </c>
      <c r="D3628" s="150">
        <v>90</v>
      </c>
      <c r="E3628" s="120"/>
      <c r="F3628" s="202" t="s">
        <v>3608</v>
      </c>
    </row>
    <row r="3629" spans="1:6">
      <c r="A3629" s="202" t="s">
        <v>3387</v>
      </c>
      <c r="B3629" s="319">
        <v>3624</v>
      </c>
      <c r="C3629" s="120" t="s">
        <v>3643</v>
      </c>
      <c r="D3629" s="150">
        <v>100</v>
      </c>
      <c r="E3629" s="120"/>
      <c r="F3629" s="202" t="s">
        <v>3608</v>
      </c>
    </row>
    <row r="3630" spans="1:6">
      <c r="A3630" s="202" t="s">
        <v>3387</v>
      </c>
      <c r="B3630" s="319">
        <v>3625</v>
      </c>
      <c r="C3630" s="120" t="s">
        <v>3644</v>
      </c>
      <c r="D3630" s="150">
        <v>100</v>
      </c>
      <c r="E3630" s="120"/>
      <c r="F3630" s="202" t="s">
        <v>3608</v>
      </c>
    </row>
    <row r="3631" spans="1:6">
      <c r="A3631" s="202" t="s">
        <v>3387</v>
      </c>
      <c r="B3631" s="319">
        <v>3626</v>
      </c>
      <c r="C3631" s="120" t="s">
        <v>3645</v>
      </c>
      <c r="D3631" s="150">
        <v>100</v>
      </c>
      <c r="E3631" s="120"/>
      <c r="F3631" s="202" t="s">
        <v>3608</v>
      </c>
    </row>
    <row r="3632" spans="1:6">
      <c r="A3632" s="202" t="s">
        <v>3387</v>
      </c>
      <c r="B3632" s="319">
        <v>3627</v>
      </c>
      <c r="C3632" s="120" t="s">
        <v>3646</v>
      </c>
      <c r="D3632" s="150">
        <v>100</v>
      </c>
      <c r="E3632" s="120"/>
      <c r="F3632" s="202" t="s">
        <v>3608</v>
      </c>
    </row>
    <row r="3633" spans="1:6">
      <c r="A3633" s="202" t="s">
        <v>3387</v>
      </c>
      <c r="B3633" s="319">
        <v>3628</v>
      </c>
      <c r="C3633" s="120" t="s">
        <v>3647</v>
      </c>
      <c r="D3633" s="150">
        <v>100</v>
      </c>
      <c r="E3633" s="120"/>
      <c r="F3633" s="202" t="s">
        <v>3608</v>
      </c>
    </row>
    <row r="3634" spans="1:6">
      <c r="A3634" s="202" t="s">
        <v>3387</v>
      </c>
      <c r="B3634" s="319">
        <v>3629</v>
      </c>
      <c r="C3634" s="120" t="s">
        <v>3648</v>
      </c>
      <c r="D3634" s="150">
        <v>90</v>
      </c>
      <c r="E3634" s="120"/>
      <c r="F3634" s="202" t="s">
        <v>3608</v>
      </c>
    </row>
    <row r="3635" spans="1:6">
      <c r="A3635" s="202" t="s">
        <v>3387</v>
      </c>
      <c r="B3635" s="319">
        <v>3630</v>
      </c>
      <c r="C3635" s="120" t="s">
        <v>3649</v>
      </c>
      <c r="D3635" s="150">
        <v>100</v>
      </c>
      <c r="E3635" s="120"/>
      <c r="F3635" s="202" t="s">
        <v>3608</v>
      </c>
    </row>
    <row r="3636" spans="1:6">
      <c r="A3636" s="202" t="s">
        <v>3387</v>
      </c>
      <c r="B3636" s="319">
        <v>3631</v>
      </c>
      <c r="C3636" s="120" t="s">
        <v>3650</v>
      </c>
      <c r="D3636" s="150">
        <v>90</v>
      </c>
      <c r="E3636" s="120"/>
      <c r="F3636" s="202" t="s">
        <v>3608</v>
      </c>
    </row>
    <row r="3637" spans="1:6">
      <c r="A3637" s="202" t="s">
        <v>3387</v>
      </c>
      <c r="B3637" s="319">
        <v>3632</v>
      </c>
      <c r="C3637" s="424" t="s">
        <v>3651</v>
      </c>
      <c r="D3637" s="150">
        <v>100</v>
      </c>
      <c r="E3637" s="424"/>
      <c r="F3637" s="202" t="s">
        <v>3608</v>
      </c>
    </row>
    <row r="3638" spans="1:6">
      <c r="A3638" s="202" t="s">
        <v>3387</v>
      </c>
      <c r="B3638" s="319">
        <v>3633</v>
      </c>
      <c r="C3638" s="424" t="s">
        <v>3652</v>
      </c>
      <c r="D3638" s="150">
        <v>100</v>
      </c>
      <c r="E3638" s="424"/>
      <c r="F3638" s="202" t="s">
        <v>3608</v>
      </c>
    </row>
    <row r="3639" spans="1:6">
      <c r="A3639" s="202" t="s">
        <v>3387</v>
      </c>
      <c r="B3639" s="319">
        <v>3634</v>
      </c>
      <c r="C3639" s="423" t="s">
        <v>3653</v>
      </c>
      <c r="D3639" s="150">
        <v>100</v>
      </c>
      <c r="E3639" s="424"/>
      <c r="F3639" s="202" t="s">
        <v>3608</v>
      </c>
    </row>
    <row r="3640" spans="1:6">
      <c r="A3640" s="202" t="s">
        <v>3387</v>
      </c>
      <c r="B3640" s="319">
        <v>3635</v>
      </c>
      <c r="C3640" s="423" t="s">
        <v>3654</v>
      </c>
      <c r="D3640" s="150">
        <v>100</v>
      </c>
      <c r="E3640" s="424"/>
      <c r="F3640" s="202" t="s">
        <v>3608</v>
      </c>
    </row>
    <row r="3641" spans="1:6">
      <c r="A3641" s="202" t="s">
        <v>3387</v>
      </c>
      <c r="B3641" s="319">
        <v>3636</v>
      </c>
      <c r="C3641" s="423" t="s">
        <v>3655</v>
      </c>
      <c r="D3641" s="150">
        <v>90</v>
      </c>
      <c r="E3641" s="424"/>
      <c r="F3641" s="202" t="s">
        <v>3608</v>
      </c>
    </row>
    <row r="3642" spans="1:6">
      <c r="A3642" s="202" t="s">
        <v>3387</v>
      </c>
      <c r="B3642" s="319">
        <v>3637</v>
      </c>
      <c r="C3642" s="423" t="s">
        <v>3656</v>
      </c>
      <c r="D3642" s="150">
        <v>100</v>
      </c>
      <c r="E3642" s="424"/>
      <c r="F3642" s="202" t="s">
        <v>3608</v>
      </c>
    </row>
    <row r="3643" spans="1:6">
      <c r="A3643" s="202" t="s">
        <v>3387</v>
      </c>
      <c r="B3643" s="319">
        <v>3638</v>
      </c>
      <c r="C3643" s="423" t="s">
        <v>3657</v>
      </c>
      <c r="D3643" s="150">
        <v>100</v>
      </c>
      <c r="E3643" s="424"/>
      <c r="F3643" s="202" t="s">
        <v>3608</v>
      </c>
    </row>
    <row r="3644" spans="1:6">
      <c r="A3644" s="202" t="s">
        <v>3387</v>
      </c>
      <c r="B3644" s="319">
        <v>3639</v>
      </c>
      <c r="C3644" s="423" t="s">
        <v>3658</v>
      </c>
      <c r="D3644" s="150">
        <v>90</v>
      </c>
      <c r="E3644" s="424"/>
      <c r="F3644" s="202" t="s">
        <v>3608</v>
      </c>
    </row>
    <row r="3645" spans="1:6">
      <c r="A3645" s="202" t="s">
        <v>3387</v>
      </c>
      <c r="B3645" s="319">
        <v>3640</v>
      </c>
      <c r="C3645" s="423" t="s">
        <v>3659</v>
      </c>
      <c r="D3645" s="150">
        <v>100</v>
      </c>
      <c r="E3645" s="424"/>
      <c r="F3645" s="202" t="s">
        <v>3608</v>
      </c>
    </row>
    <row r="3646" spans="1:6">
      <c r="A3646" s="202" t="s">
        <v>3387</v>
      </c>
      <c r="B3646" s="319">
        <v>3641</v>
      </c>
      <c r="C3646" s="120" t="s">
        <v>3660</v>
      </c>
      <c r="D3646" s="150">
        <v>100</v>
      </c>
      <c r="E3646" s="424"/>
      <c r="F3646" s="202" t="s">
        <v>3608</v>
      </c>
    </row>
    <row r="3647" spans="1:6">
      <c r="A3647" s="202" t="s">
        <v>3387</v>
      </c>
      <c r="B3647" s="319">
        <v>3642</v>
      </c>
      <c r="C3647" s="423" t="s">
        <v>3661</v>
      </c>
      <c r="D3647" s="150">
        <v>100</v>
      </c>
      <c r="E3647" s="424"/>
      <c r="F3647" s="202" t="s">
        <v>3608</v>
      </c>
    </row>
    <row r="3648" spans="1:6">
      <c r="A3648" s="202" t="s">
        <v>3387</v>
      </c>
      <c r="B3648" s="319">
        <v>3643</v>
      </c>
      <c r="C3648" s="423" t="s">
        <v>3662</v>
      </c>
      <c r="D3648" s="150">
        <v>90</v>
      </c>
      <c r="E3648" s="424"/>
      <c r="F3648" s="202" t="s">
        <v>3608</v>
      </c>
    </row>
    <row r="3649" spans="1:6">
      <c r="A3649" s="202" t="s">
        <v>3387</v>
      </c>
      <c r="B3649" s="319">
        <v>3644</v>
      </c>
      <c r="C3649" s="423" t="s">
        <v>3663</v>
      </c>
      <c r="D3649" s="150">
        <v>90</v>
      </c>
      <c r="E3649" s="424"/>
      <c r="F3649" s="202" t="s">
        <v>3608</v>
      </c>
    </row>
    <row r="3650" spans="1:6">
      <c r="A3650" s="202" t="s">
        <v>3387</v>
      </c>
      <c r="B3650" s="319">
        <v>3645</v>
      </c>
      <c r="C3650" s="423" t="s">
        <v>3664</v>
      </c>
      <c r="D3650" s="150">
        <v>90</v>
      </c>
      <c r="E3650" s="238"/>
      <c r="F3650" s="202" t="s">
        <v>3608</v>
      </c>
    </row>
    <row r="3651" spans="1:6">
      <c r="A3651" s="202" t="s">
        <v>3387</v>
      </c>
      <c r="B3651" s="319">
        <v>3646</v>
      </c>
      <c r="C3651" s="423" t="s">
        <v>3665</v>
      </c>
      <c r="D3651" s="150">
        <v>90</v>
      </c>
      <c r="E3651" s="424"/>
      <c r="F3651" s="202" t="s">
        <v>3608</v>
      </c>
    </row>
    <row r="3652" spans="1:6">
      <c r="A3652" s="202" t="s">
        <v>3387</v>
      </c>
      <c r="B3652" s="319">
        <v>3647</v>
      </c>
      <c r="C3652" s="424" t="s">
        <v>3666</v>
      </c>
      <c r="D3652" s="150">
        <v>90</v>
      </c>
      <c r="E3652" s="238"/>
      <c r="F3652" s="202" t="s">
        <v>3608</v>
      </c>
    </row>
    <row r="3653" spans="1:6">
      <c r="A3653" s="202" t="s">
        <v>3387</v>
      </c>
      <c r="B3653" s="319">
        <v>3648</v>
      </c>
      <c r="C3653" s="120" t="s">
        <v>3667</v>
      </c>
      <c r="D3653" s="150">
        <v>90</v>
      </c>
      <c r="E3653" s="424"/>
      <c r="F3653" s="202" t="s">
        <v>3608</v>
      </c>
    </row>
    <row r="3654" spans="1:6">
      <c r="A3654" s="202" t="s">
        <v>3387</v>
      </c>
      <c r="B3654" s="319">
        <v>3649</v>
      </c>
      <c r="C3654" s="120" t="s">
        <v>3668</v>
      </c>
      <c r="D3654" s="150">
        <v>100</v>
      </c>
      <c r="E3654" s="424"/>
      <c r="F3654" s="202" t="s">
        <v>3608</v>
      </c>
    </row>
    <row r="3655" spans="1:6">
      <c r="A3655" s="202" t="s">
        <v>3387</v>
      </c>
      <c r="B3655" s="319">
        <v>3650</v>
      </c>
      <c r="C3655" s="120" t="s">
        <v>3669</v>
      </c>
      <c r="D3655" s="150">
        <v>100</v>
      </c>
      <c r="E3655" s="186"/>
      <c r="F3655" s="202" t="s">
        <v>3608</v>
      </c>
    </row>
    <row r="3656" spans="1:6">
      <c r="A3656" s="202" t="s">
        <v>3387</v>
      </c>
      <c r="B3656" s="319">
        <v>3651</v>
      </c>
      <c r="C3656" s="120" t="s">
        <v>3670</v>
      </c>
      <c r="D3656" s="150">
        <v>100</v>
      </c>
      <c r="E3656" s="186"/>
      <c r="F3656" s="202" t="s">
        <v>3608</v>
      </c>
    </row>
    <row r="3657" spans="1:6">
      <c r="A3657" s="202" t="s">
        <v>3387</v>
      </c>
      <c r="B3657" s="319">
        <v>3652</v>
      </c>
      <c r="C3657" s="120" t="s">
        <v>3671</v>
      </c>
      <c r="D3657" s="150">
        <v>100</v>
      </c>
      <c r="E3657" s="186"/>
      <c r="F3657" s="202" t="s">
        <v>3608</v>
      </c>
    </row>
    <row r="3658" spans="1:6">
      <c r="A3658" s="202" t="s">
        <v>3387</v>
      </c>
      <c r="B3658" s="319">
        <v>3653</v>
      </c>
      <c r="C3658" s="120" t="s">
        <v>3672</v>
      </c>
      <c r="D3658" s="150">
        <v>90</v>
      </c>
      <c r="E3658" s="186"/>
      <c r="F3658" s="202" t="s">
        <v>3608</v>
      </c>
    </row>
    <row r="3659" spans="1:6">
      <c r="A3659" s="202" t="s">
        <v>3387</v>
      </c>
      <c r="B3659" s="319">
        <v>3654</v>
      </c>
      <c r="C3659" s="120" t="s">
        <v>3673</v>
      </c>
      <c r="D3659" s="150">
        <v>90</v>
      </c>
      <c r="E3659" s="186"/>
      <c r="F3659" s="202" t="s">
        <v>3608</v>
      </c>
    </row>
    <row r="3660" spans="1:6">
      <c r="A3660" s="202" t="s">
        <v>3387</v>
      </c>
      <c r="B3660" s="319">
        <v>3655</v>
      </c>
      <c r="C3660" s="120" t="s">
        <v>3674</v>
      </c>
      <c r="D3660" s="150">
        <v>90</v>
      </c>
      <c r="E3660" s="122"/>
      <c r="F3660" s="202" t="s">
        <v>3608</v>
      </c>
    </row>
    <row r="3661" spans="1:6">
      <c r="A3661" s="202" t="s">
        <v>3387</v>
      </c>
      <c r="B3661" s="319">
        <v>3656</v>
      </c>
      <c r="C3661" s="120" t="s">
        <v>3675</v>
      </c>
      <c r="D3661" s="150">
        <v>90</v>
      </c>
      <c r="E3661" s="122"/>
      <c r="F3661" s="202" t="s">
        <v>3608</v>
      </c>
    </row>
    <row r="3662" spans="1:6">
      <c r="A3662" s="202" t="s">
        <v>3387</v>
      </c>
      <c r="B3662" s="319">
        <v>3657</v>
      </c>
      <c r="C3662" s="120" t="s">
        <v>3676</v>
      </c>
      <c r="D3662" s="150">
        <v>100</v>
      </c>
      <c r="E3662" s="122"/>
      <c r="F3662" s="202" t="s">
        <v>3608</v>
      </c>
    </row>
    <row r="3663" spans="1:6">
      <c r="A3663" s="202" t="s">
        <v>3387</v>
      </c>
      <c r="B3663" s="319">
        <v>3658</v>
      </c>
      <c r="C3663" s="120" t="s">
        <v>3677</v>
      </c>
      <c r="D3663" s="150">
        <v>90</v>
      </c>
      <c r="E3663" s="122"/>
      <c r="F3663" s="202" t="s">
        <v>3608</v>
      </c>
    </row>
    <row r="3664" spans="1:6">
      <c r="A3664" s="202" t="s">
        <v>3387</v>
      </c>
      <c r="B3664" s="319">
        <v>3659</v>
      </c>
      <c r="C3664" s="120" t="s">
        <v>3678</v>
      </c>
      <c r="D3664" s="150">
        <v>90</v>
      </c>
      <c r="E3664" s="122"/>
      <c r="F3664" s="202" t="s">
        <v>3608</v>
      </c>
    </row>
    <row r="3665" spans="1:6">
      <c r="A3665" s="202" t="s">
        <v>3387</v>
      </c>
      <c r="B3665" s="319">
        <v>3660</v>
      </c>
      <c r="C3665" s="120" t="s">
        <v>3679</v>
      </c>
      <c r="D3665" s="150">
        <v>100</v>
      </c>
      <c r="E3665" s="122"/>
      <c r="F3665" s="202" t="s">
        <v>3608</v>
      </c>
    </row>
    <row r="3666" spans="1:6">
      <c r="A3666" s="202" t="s">
        <v>3387</v>
      </c>
      <c r="B3666" s="319">
        <v>3661</v>
      </c>
      <c r="C3666" s="120" t="s">
        <v>3680</v>
      </c>
      <c r="D3666" s="150">
        <v>100</v>
      </c>
      <c r="E3666" s="122"/>
      <c r="F3666" s="202" t="s">
        <v>3608</v>
      </c>
    </row>
    <row r="3667" spans="1:6">
      <c r="A3667" s="202" t="s">
        <v>3387</v>
      </c>
      <c r="B3667" s="319">
        <v>3662</v>
      </c>
      <c r="C3667" s="120" t="s">
        <v>3681</v>
      </c>
      <c r="D3667" s="150">
        <v>90</v>
      </c>
      <c r="E3667" s="234"/>
      <c r="F3667" s="202" t="s">
        <v>3608</v>
      </c>
    </row>
    <row r="3668" spans="1:6">
      <c r="A3668" s="202" t="s">
        <v>3387</v>
      </c>
      <c r="B3668" s="319">
        <v>3663</v>
      </c>
      <c r="C3668" s="120" t="s">
        <v>3682</v>
      </c>
      <c r="D3668" s="150">
        <v>90</v>
      </c>
      <c r="E3668" s="234"/>
      <c r="F3668" s="202" t="s">
        <v>3608</v>
      </c>
    </row>
    <row r="3669" spans="1:6">
      <c r="A3669" s="202" t="s">
        <v>3387</v>
      </c>
      <c r="B3669" s="319">
        <v>3664</v>
      </c>
      <c r="C3669" s="120" t="s">
        <v>3683</v>
      </c>
      <c r="D3669" s="150">
        <v>100</v>
      </c>
      <c r="E3669" s="234"/>
      <c r="F3669" s="202" t="s">
        <v>3608</v>
      </c>
    </row>
    <row r="3670" spans="1:6">
      <c r="A3670" s="202" t="s">
        <v>3387</v>
      </c>
      <c r="B3670" s="319">
        <v>3665</v>
      </c>
      <c r="C3670" s="120" t="s">
        <v>3684</v>
      </c>
      <c r="D3670" s="150">
        <v>90</v>
      </c>
      <c r="E3670" s="445"/>
      <c r="F3670" s="202" t="s">
        <v>3608</v>
      </c>
    </row>
    <row r="3671" spans="1:6">
      <c r="A3671" s="202" t="s">
        <v>3387</v>
      </c>
      <c r="B3671" s="319">
        <v>3666</v>
      </c>
      <c r="C3671" s="120" t="s">
        <v>3685</v>
      </c>
      <c r="D3671" s="150">
        <v>90</v>
      </c>
      <c r="E3671" s="234" t="s">
        <v>3686</v>
      </c>
      <c r="F3671" s="202" t="s">
        <v>3608</v>
      </c>
    </row>
    <row r="3672" spans="1:6">
      <c r="A3672" s="202" t="s">
        <v>3387</v>
      </c>
      <c r="B3672" s="319">
        <v>3667</v>
      </c>
      <c r="C3672" s="120" t="s">
        <v>3687</v>
      </c>
      <c r="D3672" s="150">
        <v>90</v>
      </c>
      <c r="E3672" s="120"/>
      <c r="F3672" s="202" t="s">
        <v>3608</v>
      </c>
    </row>
    <row r="3673" spans="1:6">
      <c r="A3673" s="202" t="s">
        <v>3387</v>
      </c>
      <c r="B3673" s="319">
        <v>3668</v>
      </c>
      <c r="C3673" s="120" t="s">
        <v>3688</v>
      </c>
      <c r="D3673" s="150">
        <v>90</v>
      </c>
      <c r="E3673" s="120"/>
      <c r="F3673" s="202" t="s">
        <v>3608</v>
      </c>
    </row>
    <row r="3674" spans="1:6">
      <c r="A3674" s="202" t="s">
        <v>3387</v>
      </c>
      <c r="B3674" s="319">
        <v>3669</v>
      </c>
      <c r="C3674" s="120" t="s">
        <v>3689</v>
      </c>
      <c r="D3674" s="150">
        <v>90</v>
      </c>
      <c r="E3674" s="120"/>
      <c r="F3674" s="202" t="s">
        <v>3608</v>
      </c>
    </row>
    <row r="3675" spans="1:6">
      <c r="A3675" s="202" t="s">
        <v>3387</v>
      </c>
      <c r="B3675" s="319">
        <v>3670</v>
      </c>
      <c r="C3675" s="120" t="s">
        <v>3690</v>
      </c>
      <c r="D3675" s="150">
        <v>100</v>
      </c>
      <c r="E3675" s="120" t="s">
        <v>3401</v>
      </c>
      <c r="F3675" s="202" t="s">
        <v>3608</v>
      </c>
    </row>
    <row r="3676" spans="1:6">
      <c r="A3676" s="202" t="s">
        <v>3387</v>
      </c>
      <c r="B3676" s="319">
        <v>3671</v>
      </c>
      <c r="C3676" s="120" t="s">
        <v>3691</v>
      </c>
      <c r="D3676" s="150">
        <v>100</v>
      </c>
      <c r="E3676" s="120" t="s">
        <v>3692</v>
      </c>
      <c r="F3676" s="202" t="s">
        <v>3608</v>
      </c>
    </row>
    <row r="3677" spans="1:6">
      <c r="A3677" s="202" t="s">
        <v>3387</v>
      </c>
      <c r="B3677" s="319">
        <v>3672</v>
      </c>
      <c r="C3677" s="120" t="s">
        <v>3693</v>
      </c>
      <c r="D3677" s="150">
        <v>90</v>
      </c>
      <c r="E3677" s="120"/>
      <c r="F3677" s="202" t="s">
        <v>3608</v>
      </c>
    </row>
    <row r="3678" spans="1:6">
      <c r="A3678" s="202" t="s">
        <v>3387</v>
      </c>
      <c r="B3678" s="319">
        <v>3673</v>
      </c>
      <c r="C3678" s="120" t="s">
        <v>3694</v>
      </c>
      <c r="D3678" s="150">
        <v>100</v>
      </c>
      <c r="E3678" s="446" t="s">
        <v>3695</v>
      </c>
      <c r="F3678" s="202" t="s">
        <v>3608</v>
      </c>
    </row>
    <row r="3679" spans="1:6">
      <c r="A3679" s="202" t="s">
        <v>3387</v>
      </c>
      <c r="B3679" s="319">
        <v>3674</v>
      </c>
      <c r="C3679" s="120" t="s">
        <v>3696</v>
      </c>
      <c r="D3679" s="150">
        <v>90</v>
      </c>
      <c r="E3679" s="446"/>
      <c r="F3679" s="202" t="s">
        <v>3608</v>
      </c>
    </row>
    <row r="3680" spans="1:6">
      <c r="A3680" s="202" t="s">
        <v>3387</v>
      </c>
      <c r="B3680" s="319">
        <v>3675</v>
      </c>
      <c r="C3680" s="120" t="s">
        <v>3697</v>
      </c>
      <c r="D3680" s="150">
        <v>100</v>
      </c>
      <c r="E3680" s="120"/>
      <c r="F3680" s="202" t="s">
        <v>3608</v>
      </c>
    </row>
    <row r="3681" spans="1:6">
      <c r="A3681" s="202" t="s">
        <v>3387</v>
      </c>
      <c r="B3681" s="319">
        <v>3676</v>
      </c>
      <c r="C3681" s="435" t="s">
        <v>3698</v>
      </c>
      <c r="D3681" s="150">
        <v>90</v>
      </c>
      <c r="E3681" s="120"/>
      <c r="F3681" s="202" t="s">
        <v>3608</v>
      </c>
    </row>
    <row r="3682" spans="1:6">
      <c r="A3682" s="202" t="s">
        <v>3387</v>
      </c>
      <c r="B3682" s="319">
        <v>3677</v>
      </c>
      <c r="C3682" s="435" t="s">
        <v>3699</v>
      </c>
      <c r="D3682" s="150">
        <v>100</v>
      </c>
      <c r="E3682" s="425"/>
      <c r="F3682" s="202" t="s">
        <v>3608</v>
      </c>
    </row>
    <row r="3683" spans="1:6">
      <c r="A3683" s="202" t="s">
        <v>3387</v>
      </c>
      <c r="B3683" s="319">
        <v>3678</v>
      </c>
      <c r="C3683" s="435" t="s">
        <v>3700</v>
      </c>
      <c r="D3683" s="150">
        <v>100</v>
      </c>
      <c r="E3683" s="425"/>
      <c r="F3683" s="202" t="s">
        <v>3608</v>
      </c>
    </row>
    <row r="3684" spans="1:6">
      <c r="A3684" s="202" t="s">
        <v>3387</v>
      </c>
      <c r="B3684" s="319">
        <v>3679</v>
      </c>
      <c r="C3684" s="430" t="s">
        <v>1060</v>
      </c>
      <c r="D3684" s="150">
        <v>100</v>
      </c>
      <c r="E3684" s="120"/>
      <c r="F3684" s="202" t="s">
        <v>3608</v>
      </c>
    </row>
    <row r="3685" spans="1:6">
      <c r="A3685" s="202" t="s">
        <v>3387</v>
      </c>
      <c r="B3685" s="319">
        <v>3680</v>
      </c>
      <c r="C3685" s="83" t="s">
        <v>3701</v>
      </c>
      <c r="D3685" s="6">
        <v>90</v>
      </c>
      <c r="E3685" s="148" t="s">
        <v>1374</v>
      </c>
      <c r="F3685" s="202" t="s">
        <v>3608</v>
      </c>
    </row>
    <row r="3686" spans="1:6">
      <c r="A3686" s="202" t="s">
        <v>3387</v>
      </c>
      <c r="B3686" s="319">
        <v>3681</v>
      </c>
      <c r="C3686" s="120" t="s">
        <v>3702</v>
      </c>
      <c r="D3686" s="150">
        <v>90</v>
      </c>
      <c r="E3686" s="120"/>
      <c r="F3686" s="202" t="s">
        <v>3703</v>
      </c>
    </row>
    <row r="3687" spans="1:6">
      <c r="A3687" s="202" t="s">
        <v>3387</v>
      </c>
      <c r="B3687" s="319">
        <v>3682</v>
      </c>
      <c r="C3687" s="120" t="s">
        <v>3704</v>
      </c>
      <c r="D3687" s="150">
        <v>90</v>
      </c>
      <c r="E3687" s="120"/>
      <c r="F3687" s="202" t="s">
        <v>3703</v>
      </c>
    </row>
    <row r="3688" spans="1:6">
      <c r="A3688" s="202" t="s">
        <v>3387</v>
      </c>
      <c r="B3688" s="319">
        <v>3683</v>
      </c>
      <c r="C3688" s="120" t="s">
        <v>3705</v>
      </c>
      <c r="D3688" s="150">
        <v>100</v>
      </c>
      <c r="E3688" s="120"/>
      <c r="F3688" s="202" t="s">
        <v>3703</v>
      </c>
    </row>
    <row r="3689" spans="1:6">
      <c r="A3689" s="202" t="s">
        <v>3387</v>
      </c>
      <c r="B3689" s="319">
        <v>3684</v>
      </c>
      <c r="C3689" s="425" t="s">
        <v>3706</v>
      </c>
      <c r="D3689" s="150">
        <v>100</v>
      </c>
      <c r="E3689" s="425"/>
      <c r="F3689" s="202" t="s">
        <v>3703</v>
      </c>
    </row>
    <row r="3690" spans="1:6">
      <c r="A3690" s="202" t="s">
        <v>3387</v>
      </c>
      <c r="B3690" s="319">
        <v>3685</v>
      </c>
      <c r="C3690" s="425" t="s">
        <v>3707</v>
      </c>
      <c r="D3690" s="150">
        <v>100</v>
      </c>
      <c r="E3690" s="425"/>
      <c r="F3690" s="202" t="s">
        <v>3703</v>
      </c>
    </row>
    <row r="3691" spans="1:6">
      <c r="A3691" s="202" t="s">
        <v>3387</v>
      </c>
      <c r="B3691" s="319">
        <v>3686</v>
      </c>
      <c r="C3691" s="425" t="s">
        <v>3708</v>
      </c>
      <c r="D3691" s="150">
        <v>90</v>
      </c>
      <c r="E3691" s="425"/>
      <c r="F3691" s="202" t="s">
        <v>3703</v>
      </c>
    </row>
    <row r="3692" spans="1:6">
      <c r="A3692" s="202" t="s">
        <v>3387</v>
      </c>
      <c r="B3692" s="319">
        <v>3687</v>
      </c>
      <c r="C3692" s="447" t="s">
        <v>3709</v>
      </c>
      <c r="D3692" s="150">
        <v>100</v>
      </c>
      <c r="E3692" s="424"/>
      <c r="F3692" s="202" t="s">
        <v>3703</v>
      </c>
    </row>
    <row r="3693" spans="1:6">
      <c r="A3693" s="202" t="s">
        <v>3387</v>
      </c>
      <c r="B3693" s="319">
        <v>3688</v>
      </c>
      <c r="C3693" s="423" t="s">
        <v>3710</v>
      </c>
      <c r="D3693" s="150">
        <v>90</v>
      </c>
      <c r="E3693" s="238"/>
      <c r="F3693" s="202" t="s">
        <v>3703</v>
      </c>
    </row>
    <row r="3694" spans="1:6">
      <c r="A3694" s="202" t="s">
        <v>3387</v>
      </c>
      <c r="B3694" s="319">
        <v>3689</v>
      </c>
      <c r="C3694" s="120" t="s">
        <v>3711</v>
      </c>
      <c r="D3694" s="150">
        <v>90</v>
      </c>
      <c r="E3694" s="120"/>
      <c r="F3694" s="202" t="s">
        <v>3703</v>
      </c>
    </row>
    <row r="3695" spans="1:6">
      <c r="A3695" s="202" t="s">
        <v>3387</v>
      </c>
      <c r="B3695" s="319">
        <v>3690</v>
      </c>
      <c r="C3695" s="120" t="s">
        <v>3712</v>
      </c>
      <c r="D3695" s="150">
        <v>90</v>
      </c>
      <c r="E3695" s="238"/>
      <c r="F3695" s="202" t="s">
        <v>3703</v>
      </c>
    </row>
    <row r="3696" spans="1:6">
      <c r="A3696" s="202" t="s">
        <v>3387</v>
      </c>
      <c r="B3696" s="319">
        <v>3691</v>
      </c>
      <c r="C3696" s="120" t="s">
        <v>3713</v>
      </c>
      <c r="D3696" s="150">
        <v>100</v>
      </c>
      <c r="E3696" s="202" t="s">
        <v>3714</v>
      </c>
      <c r="F3696" s="202" t="s">
        <v>3703</v>
      </c>
    </row>
    <row r="3697" spans="1:6">
      <c r="A3697" s="202" t="s">
        <v>3387</v>
      </c>
      <c r="B3697" s="319">
        <v>3692</v>
      </c>
      <c r="C3697" s="122" t="s">
        <v>3715</v>
      </c>
      <c r="D3697" s="150">
        <v>100</v>
      </c>
      <c r="E3697" s="120"/>
      <c r="F3697" s="202" t="s">
        <v>3703</v>
      </c>
    </row>
    <row r="3698" spans="1:6">
      <c r="A3698" s="202" t="s">
        <v>3387</v>
      </c>
      <c r="B3698" s="319">
        <v>3693</v>
      </c>
      <c r="C3698" s="120" t="s">
        <v>3716</v>
      </c>
      <c r="D3698" s="150">
        <v>90</v>
      </c>
      <c r="E3698" s="122"/>
      <c r="F3698" s="202" t="s">
        <v>3703</v>
      </c>
    </row>
    <row r="3699" spans="1:6">
      <c r="A3699" s="202" t="s">
        <v>3387</v>
      </c>
      <c r="B3699" s="319">
        <v>3694</v>
      </c>
      <c r="C3699" s="120" t="s">
        <v>3717</v>
      </c>
      <c r="D3699" s="150">
        <v>100</v>
      </c>
      <c r="E3699" s="122"/>
      <c r="F3699" s="202" t="s">
        <v>3703</v>
      </c>
    </row>
    <row r="3700" spans="1:6">
      <c r="A3700" s="202" t="s">
        <v>3387</v>
      </c>
      <c r="B3700" s="319">
        <v>3695</v>
      </c>
      <c r="C3700" s="238" t="s">
        <v>3718</v>
      </c>
      <c r="D3700" s="150">
        <v>90</v>
      </c>
      <c r="E3700" s="122"/>
      <c r="F3700" s="202" t="s">
        <v>3703</v>
      </c>
    </row>
    <row r="3701" spans="1:6">
      <c r="A3701" s="202" t="s">
        <v>3387</v>
      </c>
      <c r="B3701" s="319">
        <v>3696</v>
      </c>
      <c r="C3701" s="120" t="s">
        <v>3719</v>
      </c>
      <c r="D3701" s="150">
        <v>90</v>
      </c>
      <c r="E3701" s="234"/>
      <c r="F3701" s="202" t="s">
        <v>3703</v>
      </c>
    </row>
    <row r="3702" spans="1:6">
      <c r="A3702" s="202" t="s">
        <v>3387</v>
      </c>
      <c r="B3702" s="319">
        <v>3697</v>
      </c>
      <c r="C3702" s="143" t="s">
        <v>3720</v>
      </c>
      <c r="D3702" s="150">
        <v>100</v>
      </c>
      <c r="E3702" s="120"/>
      <c r="F3702" s="202" t="s">
        <v>3703</v>
      </c>
    </row>
    <row r="3703" spans="1:6">
      <c r="A3703" s="202" t="s">
        <v>3387</v>
      </c>
      <c r="B3703" s="319">
        <v>3698</v>
      </c>
      <c r="C3703" s="120" t="s">
        <v>3721</v>
      </c>
      <c r="D3703" s="150">
        <v>90</v>
      </c>
      <c r="E3703" s="120"/>
      <c r="F3703" s="202" t="s">
        <v>3722</v>
      </c>
    </row>
    <row r="3704" spans="1:6">
      <c r="A3704" s="202" t="s">
        <v>3387</v>
      </c>
      <c r="B3704" s="319">
        <v>3699</v>
      </c>
      <c r="C3704" s="120" t="s">
        <v>3723</v>
      </c>
      <c r="D3704" s="150">
        <v>90</v>
      </c>
      <c r="E3704" s="120"/>
      <c r="F3704" s="202" t="s">
        <v>3722</v>
      </c>
    </row>
    <row r="3705" spans="1:6">
      <c r="A3705" s="202" t="s">
        <v>3387</v>
      </c>
      <c r="B3705" s="319">
        <v>3700</v>
      </c>
      <c r="C3705" s="120" t="s">
        <v>3724</v>
      </c>
      <c r="D3705" s="150">
        <v>90</v>
      </c>
      <c r="E3705" s="120"/>
      <c r="F3705" s="202" t="s">
        <v>3722</v>
      </c>
    </row>
    <row r="3706" spans="1:6">
      <c r="A3706" s="202" t="s">
        <v>3387</v>
      </c>
      <c r="B3706" s="319">
        <v>3701</v>
      </c>
      <c r="C3706" s="120" t="s">
        <v>3725</v>
      </c>
      <c r="D3706" s="150">
        <v>90</v>
      </c>
      <c r="E3706" s="120"/>
      <c r="F3706" s="202" t="s">
        <v>3722</v>
      </c>
    </row>
    <row r="3707" spans="1:6">
      <c r="A3707" s="202" t="s">
        <v>3387</v>
      </c>
      <c r="B3707" s="319">
        <v>3702</v>
      </c>
      <c r="C3707" s="120" t="s">
        <v>3726</v>
      </c>
      <c r="D3707" s="150">
        <v>90</v>
      </c>
      <c r="E3707" s="120"/>
      <c r="F3707" s="202" t="s">
        <v>3722</v>
      </c>
    </row>
    <row r="3708" spans="1:6">
      <c r="A3708" s="202" t="s">
        <v>3387</v>
      </c>
      <c r="B3708" s="319">
        <v>3703</v>
      </c>
      <c r="C3708" s="120" t="s">
        <v>3727</v>
      </c>
      <c r="D3708" s="150">
        <v>100</v>
      </c>
      <c r="E3708" s="120"/>
      <c r="F3708" s="202" t="s">
        <v>3722</v>
      </c>
    </row>
    <row r="3709" spans="1:6">
      <c r="A3709" s="202" t="s">
        <v>3387</v>
      </c>
      <c r="B3709" s="319">
        <v>3704</v>
      </c>
      <c r="C3709" s="120" t="s">
        <v>3728</v>
      </c>
      <c r="D3709" s="150">
        <v>90</v>
      </c>
      <c r="E3709" s="120"/>
      <c r="F3709" s="202" t="s">
        <v>3722</v>
      </c>
    </row>
    <row r="3710" spans="1:6">
      <c r="A3710" s="202" t="s">
        <v>3387</v>
      </c>
      <c r="B3710" s="319">
        <v>3705</v>
      </c>
      <c r="C3710" s="120" t="s">
        <v>3729</v>
      </c>
      <c r="D3710" s="150">
        <v>90</v>
      </c>
      <c r="E3710" s="120"/>
      <c r="F3710" s="202" t="s">
        <v>3722</v>
      </c>
    </row>
    <row r="3711" spans="1:6">
      <c r="A3711" s="202" t="s">
        <v>3387</v>
      </c>
      <c r="B3711" s="319">
        <v>3706</v>
      </c>
      <c r="C3711" s="120" t="s">
        <v>3730</v>
      </c>
      <c r="D3711" s="150">
        <v>90</v>
      </c>
      <c r="E3711" s="120"/>
      <c r="F3711" s="202" t="s">
        <v>3722</v>
      </c>
    </row>
    <row r="3712" spans="1:6">
      <c r="A3712" s="202" t="s">
        <v>3387</v>
      </c>
      <c r="B3712" s="319">
        <v>3707</v>
      </c>
      <c r="C3712" s="120" t="s">
        <v>3731</v>
      </c>
      <c r="D3712" s="150">
        <v>100</v>
      </c>
      <c r="E3712" s="120"/>
      <c r="F3712" s="202" t="s">
        <v>3722</v>
      </c>
    </row>
    <row r="3713" spans="1:6">
      <c r="A3713" s="202" t="s">
        <v>3387</v>
      </c>
      <c r="B3713" s="319">
        <v>3708</v>
      </c>
      <c r="C3713" s="120" t="s">
        <v>3732</v>
      </c>
      <c r="D3713" s="150">
        <v>90</v>
      </c>
      <c r="E3713" s="120"/>
      <c r="F3713" s="202" t="s">
        <v>3722</v>
      </c>
    </row>
    <row r="3714" spans="1:6">
      <c r="A3714" s="202" t="s">
        <v>3387</v>
      </c>
      <c r="B3714" s="319">
        <v>3709</v>
      </c>
      <c r="C3714" s="120" t="s">
        <v>3733</v>
      </c>
      <c r="D3714" s="150">
        <v>100</v>
      </c>
      <c r="E3714" s="120"/>
      <c r="F3714" s="202" t="s">
        <v>3722</v>
      </c>
    </row>
    <row r="3715" spans="1:6">
      <c r="A3715" s="202" t="s">
        <v>3387</v>
      </c>
      <c r="B3715" s="319">
        <v>3710</v>
      </c>
      <c r="C3715" s="120" t="s">
        <v>3734</v>
      </c>
      <c r="D3715" s="150">
        <v>90</v>
      </c>
      <c r="E3715" s="120"/>
      <c r="F3715" s="202" t="s">
        <v>3722</v>
      </c>
    </row>
    <row r="3716" spans="1:6">
      <c r="A3716" s="202" t="s">
        <v>3387</v>
      </c>
      <c r="B3716" s="319">
        <v>3711</v>
      </c>
      <c r="C3716" s="120" t="s">
        <v>3735</v>
      </c>
      <c r="D3716" s="150">
        <v>100</v>
      </c>
      <c r="E3716" s="120"/>
      <c r="F3716" s="202" t="s">
        <v>3722</v>
      </c>
    </row>
    <row r="3717" spans="1:6">
      <c r="A3717" s="202" t="s">
        <v>3387</v>
      </c>
      <c r="B3717" s="319">
        <v>3712</v>
      </c>
      <c r="C3717" s="424" t="s">
        <v>3736</v>
      </c>
      <c r="D3717" s="150">
        <v>100</v>
      </c>
      <c r="E3717" s="424"/>
      <c r="F3717" s="202" t="s">
        <v>3722</v>
      </c>
    </row>
    <row r="3718" spans="1:6">
      <c r="A3718" s="202" t="s">
        <v>3387</v>
      </c>
      <c r="B3718" s="319">
        <v>3713</v>
      </c>
      <c r="C3718" s="424" t="s">
        <v>3737</v>
      </c>
      <c r="D3718" s="150">
        <v>100</v>
      </c>
      <c r="E3718" s="424"/>
      <c r="F3718" s="202" t="s">
        <v>3722</v>
      </c>
    </row>
    <row r="3719" spans="1:6">
      <c r="A3719" s="202" t="s">
        <v>3387</v>
      </c>
      <c r="B3719" s="319">
        <v>3714</v>
      </c>
      <c r="C3719" s="424" t="s">
        <v>3738</v>
      </c>
      <c r="D3719" s="150">
        <v>90</v>
      </c>
      <c r="E3719" s="424" t="s">
        <v>3482</v>
      </c>
      <c r="F3719" s="202" t="s">
        <v>3722</v>
      </c>
    </row>
    <row r="3720" spans="1:6">
      <c r="A3720" s="202" t="s">
        <v>3387</v>
      </c>
      <c r="B3720" s="319">
        <v>3715</v>
      </c>
      <c r="C3720" s="120" t="s">
        <v>3739</v>
      </c>
      <c r="D3720" s="150">
        <v>100</v>
      </c>
      <c r="E3720" s="120"/>
      <c r="F3720" s="202" t="s">
        <v>3722</v>
      </c>
    </row>
    <row r="3721" spans="1:6">
      <c r="A3721" s="202" t="s">
        <v>3387</v>
      </c>
      <c r="B3721" s="319">
        <v>3716</v>
      </c>
      <c r="C3721" s="120" t="s">
        <v>3740</v>
      </c>
      <c r="D3721" s="150">
        <v>100</v>
      </c>
      <c r="E3721" s="238"/>
      <c r="F3721" s="202" t="s">
        <v>3722</v>
      </c>
    </row>
    <row r="3722" spans="1:6">
      <c r="A3722" s="202" t="s">
        <v>3387</v>
      </c>
      <c r="B3722" s="319">
        <v>3717</v>
      </c>
      <c r="C3722" s="448" t="s">
        <v>3741</v>
      </c>
      <c r="D3722" s="150">
        <v>100</v>
      </c>
      <c r="E3722" s="122"/>
      <c r="F3722" s="202" t="s">
        <v>3722</v>
      </c>
    </row>
    <row r="3723" spans="1:6">
      <c r="A3723" s="202" t="s">
        <v>3387</v>
      </c>
      <c r="B3723" s="319">
        <v>3718</v>
      </c>
      <c r="C3723" s="238" t="s">
        <v>3742</v>
      </c>
      <c r="D3723" s="150">
        <v>90</v>
      </c>
      <c r="E3723" s="234"/>
      <c r="F3723" s="202" t="s">
        <v>3722</v>
      </c>
    </row>
    <row r="3724" spans="1:6">
      <c r="A3724" s="202" t="s">
        <v>3387</v>
      </c>
      <c r="B3724" s="319">
        <v>3719</v>
      </c>
      <c r="C3724" s="238" t="s">
        <v>3743</v>
      </c>
      <c r="D3724" s="150">
        <v>90</v>
      </c>
      <c r="E3724" s="120"/>
      <c r="F3724" s="202" t="s">
        <v>3722</v>
      </c>
    </row>
    <row r="3725" spans="1:6">
      <c r="A3725" s="202" t="s">
        <v>3387</v>
      </c>
      <c r="B3725" s="319">
        <v>3720</v>
      </c>
      <c r="C3725" s="83" t="s">
        <v>3744</v>
      </c>
      <c r="D3725" s="150">
        <v>90</v>
      </c>
      <c r="E3725" s="120" t="s">
        <v>3530</v>
      </c>
      <c r="F3725" s="234" t="s">
        <v>3722</v>
      </c>
    </row>
    <row r="3726" spans="1:6">
      <c r="A3726" s="202" t="s">
        <v>3387</v>
      </c>
      <c r="B3726" s="319">
        <v>3721</v>
      </c>
      <c r="C3726" s="120" t="s">
        <v>3745</v>
      </c>
      <c r="D3726" s="150">
        <v>90</v>
      </c>
      <c r="E3726" s="120"/>
      <c r="F3726" s="234" t="s">
        <v>3722</v>
      </c>
    </row>
    <row r="3727" spans="1:6">
      <c r="A3727" s="202" t="s">
        <v>3387</v>
      </c>
      <c r="B3727" s="319">
        <v>3722</v>
      </c>
      <c r="C3727" s="202" t="s">
        <v>3746</v>
      </c>
      <c r="D3727" s="150">
        <v>90</v>
      </c>
      <c r="E3727" s="429"/>
      <c r="F3727" s="234" t="s">
        <v>3722</v>
      </c>
    </row>
    <row r="3728" spans="1:6">
      <c r="A3728" s="202" t="s">
        <v>3387</v>
      </c>
      <c r="B3728" s="319">
        <v>3723</v>
      </c>
      <c r="C3728" s="146" t="s">
        <v>3747</v>
      </c>
      <c r="D3728" s="150">
        <v>90</v>
      </c>
      <c r="E3728" s="424"/>
      <c r="F3728" s="234" t="s">
        <v>3722</v>
      </c>
    </row>
    <row r="3729" spans="1:6">
      <c r="A3729" s="202" t="s">
        <v>3387</v>
      </c>
      <c r="B3729" s="319">
        <v>3724</v>
      </c>
      <c r="C3729" s="146" t="s">
        <v>3748</v>
      </c>
      <c r="D3729" s="150">
        <v>90</v>
      </c>
      <c r="E3729" s="63" t="s">
        <v>3749</v>
      </c>
      <c r="F3729" s="202" t="s">
        <v>3722</v>
      </c>
    </row>
    <row r="3730" spans="1:6">
      <c r="A3730" s="202" t="s">
        <v>3387</v>
      </c>
      <c r="B3730" s="319">
        <v>3725</v>
      </c>
      <c r="C3730" s="425" t="s">
        <v>3750</v>
      </c>
      <c r="D3730" s="150">
        <v>90</v>
      </c>
      <c r="E3730" s="120" t="s">
        <v>3530</v>
      </c>
      <c r="F3730" s="234" t="s">
        <v>3608</v>
      </c>
    </row>
    <row r="3731" spans="1:6">
      <c r="A3731" s="202" t="s">
        <v>3387</v>
      </c>
      <c r="B3731" s="319">
        <v>3726</v>
      </c>
      <c r="C3731" s="238" t="s">
        <v>3751</v>
      </c>
      <c r="D3731" s="150">
        <v>100</v>
      </c>
      <c r="E3731" s="120"/>
      <c r="F3731" s="202" t="s">
        <v>3752</v>
      </c>
    </row>
    <row r="3732" spans="1:6">
      <c r="A3732" s="202" t="s">
        <v>3387</v>
      </c>
      <c r="B3732" s="319">
        <v>3727</v>
      </c>
      <c r="C3732" s="120" t="s">
        <v>3753</v>
      </c>
      <c r="D3732" s="150">
        <v>100</v>
      </c>
      <c r="E3732" s="120"/>
      <c r="F3732" s="202" t="s">
        <v>3752</v>
      </c>
    </row>
    <row r="3733" spans="1:6">
      <c r="A3733" s="202" t="s">
        <v>3387</v>
      </c>
      <c r="B3733" s="319">
        <v>3728</v>
      </c>
      <c r="C3733" s="238" t="s">
        <v>3754</v>
      </c>
      <c r="D3733" s="150">
        <v>100</v>
      </c>
      <c r="E3733" s="120"/>
      <c r="F3733" s="202" t="s">
        <v>3752</v>
      </c>
    </row>
    <row r="3734" spans="1:6">
      <c r="A3734" s="202" t="s">
        <v>3387</v>
      </c>
      <c r="B3734" s="319">
        <v>3729</v>
      </c>
      <c r="C3734" s="120" t="s">
        <v>3755</v>
      </c>
      <c r="D3734" s="150">
        <v>90</v>
      </c>
      <c r="E3734" s="120"/>
      <c r="F3734" s="202" t="s">
        <v>3752</v>
      </c>
    </row>
    <row r="3735" spans="1:6">
      <c r="A3735" s="202" t="s">
        <v>3387</v>
      </c>
      <c r="B3735" s="319">
        <v>3730</v>
      </c>
      <c r="C3735" s="120" t="s">
        <v>3756</v>
      </c>
      <c r="D3735" s="150">
        <v>90</v>
      </c>
      <c r="E3735" s="120"/>
      <c r="F3735" s="202" t="s">
        <v>3752</v>
      </c>
    </row>
    <row r="3736" spans="1:6">
      <c r="A3736" s="202" t="s">
        <v>3387</v>
      </c>
      <c r="B3736" s="319">
        <v>3731</v>
      </c>
      <c r="C3736" s="120" t="s">
        <v>3757</v>
      </c>
      <c r="D3736" s="150">
        <v>90</v>
      </c>
      <c r="E3736" s="120"/>
      <c r="F3736" s="202" t="s">
        <v>3752</v>
      </c>
    </row>
    <row r="3737" spans="1:6">
      <c r="A3737" s="202" t="s">
        <v>3387</v>
      </c>
      <c r="B3737" s="319">
        <v>3732</v>
      </c>
      <c r="C3737" s="120" t="s">
        <v>3758</v>
      </c>
      <c r="D3737" s="150">
        <v>90</v>
      </c>
      <c r="E3737" s="120"/>
      <c r="F3737" s="202" t="s">
        <v>3752</v>
      </c>
    </row>
    <row r="3738" spans="1:6">
      <c r="A3738" s="202" t="s">
        <v>3387</v>
      </c>
      <c r="B3738" s="319">
        <v>3733</v>
      </c>
      <c r="C3738" s="448" t="s">
        <v>3759</v>
      </c>
      <c r="D3738" s="150">
        <v>90</v>
      </c>
      <c r="E3738" s="120"/>
      <c r="F3738" s="202" t="s">
        <v>3752</v>
      </c>
    </row>
    <row r="3739" spans="1:6">
      <c r="A3739" s="202" t="s">
        <v>3387</v>
      </c>
      <c r="B3739" s="319">
        <v>3734</v>
      </c>
      <c r="C3739" s="238" t="s">
        <v>3760</v>
      </c>
      <c r="D3739" s="150">
        <v>100</v>
      </c>
      <c r="E3739" s="120"/>
      <c r="F3739" s="202" t="s">
        <v>3752</v>
      </c>
    </row>
    <row r="3740" spans="1:6">
      <c r="A3740" s="202" t="s">
        <v>3387</v>
      </c>
      <c r="B3740" s="319">
        <v>3735</v>
      </c>
      <c r="C3740" s="120" t="s">
        <v>3761</v>
      </c>
      <c r="D3740" s="150">
        <v>100</v>
      </c>
      <c r="E3740" s="143"/>
      <c r="F3740" s="143" t="s">
        <v>3752</v>
      </c>
    </row>
    <row r="3741" spans="1:6">
      <c r="A3741" s="202" t="s">
        <v>3387</v>
      </c>
      <c r="B3741" s="319">
        <v>3736</v>
      </c>
      <c r="C3741" s="120" t="s">
        <v>3762</v>
      </c>
      <c r="D3741" s="150">
        <v>100</v>
      </c>
      <c r="E3741" s="143"/>
      <c r="F3741" s="143" t="s">
        <v>3752</v>
      </c>
    </row>
    <row r="3742" spans="1:6">
      <c r="A3742" s="202" t="s">
        <v>3387</v>
      </c>
      <c r="B3742" s="319">
        <v>3737</v>
      </c>
      <c r="C3742" s="120" t="s">
        <v>3763</v>
      </c>
      <c r="D3742" s="150">
        <v>90</v>
      </c>
      <c r="E3742" s="120"/>
      <c r="F3742" s="202" t="s">
        <v>3752</v>
      </c>
    </row>
    <row r="3743" spans="1:6">
      <c r="A3743" s="202" t="s">
        <v>3387</v>
      </c>
      <c r="B3743" s="319">
        <v>3738</v>
      </c>
      <c r="C3743" s="120" t="s">
        <v>3764</v>
      </c>
      <c r="D3743" s="150">
        <v>90</v>
      </c>
      <c r="E3743" s="120"/>
      <c r="F3743" s="202" t="s">
        <v>3752</v>
      </c>
    </row>
    <row r="3744" spans="1:6">
      <c r="A3744" s="202" t="s">
        <v>3387</v>
      </c>
      <c r="B3744" s="319">
        <v>3739</v>
      </c>
      <c r="C3744" s="448" t="s">
        <v>3765</v>
      </c>
      <c r="D3744" s="150">
        <v>90</v>
      </c>
      <c r="E3744" s="120"/>
      <c r="F3744" s="202" t="s">
        <v>3752</v>
      </c>
    </row>
    <row r="3745" spans="1:6">
      <c r="A3745" s="202" t="s">
        <v>3387</v>
      </c>
      <c r="B3745" s="319">
        <v>3740</v>
      </c>
      <c r="C3745" s="120" t="s">
        <v>3766</v>
      </c>
      <c r="D3745" s="150">
        <v>90</v>
      </c>
      <c r="E3745" s="120"/>
      <c r="F3745" s="202" t="s">
        <v>3752</v>
      </c>
    </row>
    <row r="3746" spans="1:6">
      <c r="A3746" s="202" t="s">
        <v>3387</v>
      </c>
      <c r="B3746" s="319">
        <v>3741</v>
      </c>
      <c r="C3746" s="120" t="s">
        <v>3767</v>
      </c>
      <c r="D3746" s="150">
        <v>100</v>
      </c>
      <c r="E3746" s="120"/>
      <c r="F3746" s="202" t="s">
        <v>3752</v>
      </c>
    </row>
    <row r="3747" spans="1:6">
      <c r="A3747" s="202" t="s">
        <v>3387</v>
      </c>
      <c r="B3747" s="319">
        <v>3742</v>
      </c>
      <c r="C3747" s="120" t="s">
        <v>3768</v>
      </c>
      <c r="D3747" s="150">
        <v>100</v>
      </c>
      <c r="E3747" s="120"/>
      <c r="F3747" s="202" t="s">
        <v>3752</v>
      </c>
    </row>
    <row r="3748" spans="1:6">
      <c r="A3748" s="202" t="s">
        <v>3387</v>
      </c>
      <c r="B3748" s="319">
        <v>3743</v>
      </c>
      <c r="C3748" s="120" t="s">
        <v>3769</v>
      </c>
      <c r="D3748" s="150">
        <v>100</v>
      </c>
      <c r="E3748" s="120"/>
      <c r="F3748" s="202" t="s">
        <v>3752</v>
      </c>
    </row>
    <row r="3749" spans="1:6">
      <c r="A3749" s="202" t="s">
        <v>3387</v>
      </c>
      <c r="B3749" s="319">
        <v>3744</v>
      </c>
      <c r="C3749" s="120" t="s">
        <v>3770</v>
      </c>
      <c r="D3749" s="150">
        <v>100</v>
      </c>
      <c r="E3749" s="120"/>
      <c r="F3749" s="202" t="s">
        <v>3752</v>
      </c>
    </row>
    <row r="3750" spans="1:6">
      <c r="A3750" s="202" t="s">
        <v>3387</v>
      </c>
      <c r="B3750" s="319">
        <v>3745</v>
      </c>
      <c r="C3750" s="120" t="s">
        <v>3771</v>
      </c>
      <c r="D3750" s="150">
        <v>100</v>
      </c>
      <c r="E3750" s="120"/>
      <c r="F3750" s="202" t="s">
        <v>3752</v>
      </c>
    </row>
    <row r="3751" spans="1:6">
      <c r="A3751" s="202" t="s">
        <v>3387</v>
      </c>
      <c r="B3751" s="319">
        <v>3746</v>
      </c>
      <c r="C3751" s="120" t="s">
        <v>3772</v>
      </c>
      <c r="D3751" s="150">
        <v>100</v>
      </c>
      <c r="E3751" s="120"/>
      <c r="F3751" s="202" t="s">
        <v>3752</v>
      </c>
    </row>
    <row r="3752" spans="1:6">
      <c r="A3752" s="202" t="s">
        <v>3387</v>
      </c>
      <c r="B3752" s="319">
        <v>3747</v>
      </c>
      <c r="C3752" s="120" t="s">
        <v>326</v>
      </c>
      <c r="D3752" s="150">
        <v>100</v>
      </c>
      <c r="E3752" s="120"/>
      <c r="F3752" s="202" t="s">
        <v>3752</v>
      </c>
    </row>
    <row r="3753" spans="1:6">
      <c r="A3753" s="202" t="s">
        <v>3387</v>
      </c>
      <c r="B3753" s="319">
        <v>3748</v>
      </c>
      <c r="C3753" s="425" t="s">
        <v>3773</v>
      </c>
      <c r="D3753" s="150">
        <v>90</v>
      </c>
      <c r="E3753" s="425"/>
      <c r="F3753" s="202" t="s">
        <v>3752</v>
      </c>
    </row>
    <row r="3754" spans="1:6">
      <c r="A3754" s="202" t="s">
        <v>3387</v>
      </c>
      <c r="B3754" s="319">
        <v>3749</v>
      </c>
      <c r="C3754" s="447" t="s">
        <v>3774</v>
      </c>
      <c r="D3754" s="150">
        <v>90</v>
      </c>
      <c r="E3754" s="238"/>
      <c r="F3754" s="202" t="s">
        <v>3752</v>
      </c>
    </row>
    <row r="3755" spans="1:6">
      <c r="A3755" s="202" t="s">
        <v>3387</v>
      </c>
      <c r="B3755" s="319">
        <v>3750</v>
      </c>
      <c r="C3755" s="153" t="s">
        <v>3775</v>
      </c>
      <c r="D3755" s="150">
        <v>100</v>
      </c>
      <c r="E3755" s="120"/>
      <c r="F3755" s="202" t="s">
        <v>3752</v>
      </c>
    </row>
    <row r="3756" spans="1:6">
      <c r="A3756" s="202" t="s">
        <v>3387</v>
      </c>
      <c r="B3756" s="319">
        <v>3751</v>
      </c>
      <c r="C3756" s="120" t="s">
        <v>3776</v>
      </c>
      <c r="D3756" s="150">
        <v>100</v>
      </c>
      <c r="E3756" s="120"/>
      <c r="F3756" s="449" t="s">
        <v>3752</v>
      </c>
    </row>
    <row r="3757" spans="1:6">
      <c r="A3757" s="202" t="s">
        <v>3387</v>
      </c>
      <c r="B3757" s="319">
        <v>3752</v>
      </c>
      <c r="C3757" s="120" t="s">
        <v>3777</v>
      </c>
      <c r="D3757" s="150">
        <v>100</v>
      </c>
      <c r="E3757" s="238"/>
      <c r="F3757" s="449" t="s">
        <v>3752</v>
      </c>
    </row>
    <row r="3758" spans="1:6">
      <c r="A3758" s="202" t="s">
        <v>3387</v>
      </c>
      <c r="B3758" s="319">
        <v>3753</v>
      </c>
      <c r="C3758" s="120" t="s">
        <v>3778</v>
      </c>
      <c r="D3758" s="150">
        <v>90</v>
      </c>
      <c r="E3758" s="122"/>
      <c r="F3758" s="449" t="s">
        <v>3752</v>
      </c>
    </row>
    <row r="3759" spans="1:6">
      <c r="A3759" s="202" t="s">
        <v>3387</v>
      </c>
      <c r="B3759" s="319">
        <v>3754</v>
      </c>
      <c r="C3759" s="120" t="s">
        <v>3779</v>
      </c>
      <c r="D3759" s="150">
        <v>90</v>
      </c>
      <c r="E3759" s="122"/>
      <c r="F3759" s="449" t="s">
        <v>3752</v>
      </c>
    </row>
    <row r="3760" spans="1:6">
      <c r="A3760" s="202" t="s">
        <v>3387</v>
      </c>
      <c r="B3760" s="319">
        <v>3755</v>
      </c>
      <c r="C3760" s="238" t="s">
        <v>3780</v>
      </c>
      <c r="D3760" s="150">
        <v>90</v>
      </c>
      <c r="E3760" s="122"/>
      <c r="F3760" s="449" t="s">
        <v>3752</v>
      </c>
    </row>
    <row r="3761" spans="1:6">
      <c r="A3761" s="202" t="s">
        <v>3387</v>
      </c>
      <c r="B3761" s="319">
        <v>3756</v>
      </c>
      <c r="C3761" s="238" t="s">
        <v>3781</v>
      </c>
      <c r="D3761" s="150">
        <v>90</v>
      </c>
      <c r="E3761" s="234"/>
      <c r="F3761" s="449" t="s">
        <v>3752</v>
      </c>
    </row>
    <row r="3762" spans="1:6">
      <c r="A3762" s="202" t="s">
        <v>3387</v>
      </c>
      <c r="B3762" s="319">
        <v>3757</v>
      </c>
      <c r="C3762" s="202" t="s">
        <v>3782</v>
      </c>
      <c r="D3762" s="150">
        <v>90</v>
      </c>
      <c r="E3762" s="120"/>
      <c r="F3762" s="449" t="s">
        <v>3752</v>
      </c>
    </row>
    <row r="3763" spans="1:6">
      <c r="A3763" s="202" t="s">
        <v>3387</v>
      </c>
      <c r="B3763" s="319">
        <v>3758</v>
      </c>
      <c r="C3763" s="430" t="s">
        <v>3783</v>
      </c>
      <c r="D3763" s="150">
        <v>90</v>
      </c>
      <c r="E3763" s="120"/>
      <c r="F3763" s="449" t="s">
        <v>3752</v>
      </c>
    </row>
    <row r="3764" spans="1:6">
      <c r="A3764" s="202" t="s">
        <v>3387</v>
      </c>
      <c r="B3764" s="319">
        <v>3759</v>
      </c>
      <c r="C3764" s="83" t="s">
        <v>3784</v>
      </c>
      <c r="D3764" s="150">
        <v>100</v>
      </c>
      <c r="E3764" s="120" t="s">
        <v>3530</v>
      </c>
      <c r="F3764" s="450" t="s">
        <v>3752</v>
      </c>
    </row>
    <row r="3765" ht="26" spans="1:6">
      <c r="A3765" s="548" t="s">
        <v>3387</v>
      </c>
      <c r="B3765" s="319">
        <v>3760</v>
      </c>
      <c r="C3765" s="548" t="s">
        <v>3785</v>
      </c>
      <c r="D3765" s="150">
        <v>100</v>
      </c>
      <c r="E3765" s="120" t="s">
        <v>3786</v>
      </c>
      <c r="F3765" s="234" t="s">
        <v>3752</v>
      </c>
    </row>
    <row r="3766" spans="1:6">
      <c r="A3766" s="548" t="s">
        <v>3387</v>
      </c>
      <c r="B3766" s="319">
        <v>3761</v>
      </c>
      <c r="C3766" s="83" t="s">
        <v>3787</v>
      </c>
      <c r="D3766" s="150">
        <v>90</v>
      </c>
      <c r="E3766" s="120" t="s">
        <v>3530</v>
      </c>
      <c r="F3766" s="234" t="s">
        <v>3752</v>
      </c>
    </row>
    <row r="3767" spans="1:5">
      <c r="A3767" s="186" t="s">
        <v>3788</v>
      </c>
      <c r="B3767" s="319">
        <v>3762</v>
      </c>
      <c r="C3767" s="58" t="s">
        <v>3789</v>
      </c>
      <c r="D3767" s="192">
        <v>100</v>
      </c>
      <c r="E3767" s="189"/>
    </row>
    <row r="3768" spans="1:5">
      <c r="A3768" s="186" t="s">
        <v>3788</v>
      </c>
      <c r="B3768" s="319">
        <v>3763</v>
      </c>
      <c r="C3768" s="190" t="s">
        <v>3790</v>
      </c>
      <c r="D3768" s="192">
        <v>90</v>
      </c>
      <c r="E3768" s="186"/>
    </row>
    <row r="3769" spans="1:5">
      <c r="A3769" s="186" t="s">
        <v>3788</v>
      </c>
      <c r="B3769" s="319">
        <v>3764</v>
      </c>
      <c r="C3769" s="142" t="s">
        <v>3791</v>
      </c>
      <c r="D3769" s="192">
        <v>90</v>
      </c>
      <c r="E3769" s="147"/>
    </row>
    <row r="3770" spans="1:5">
      <c r="A3770" s="186" t="s">
        <v>3788</v>
      </c>
      <c r="B3770" s="319">
        <v>3765</v>
      </c>
      <c r="C3770" s="142" t="s">
        <v>3792</v>
      </c>
      <c r="D3770" s="192">
        <v>90</v>
      </c>
      <c r="E3770" s="147"/>
    </row>
    <row r="3771" spans="1:5">
      <c r="A3771" s="186" t="s">
        <v>3788</v>
      </c>
      <c r="B3771" s="319">
        <v>3766</v>
      </c>
      <c r="C3771" s="142" t="s">
        <v>3793</v>
      </c>
      <c r="D3771" s="192">
        <v>90</v>
      </c>
      <c r="E3771" s="147"/>
    </row>
    <row r="3772" spans="1:5">
      <c r="A3772" s="186" t="s">
        <v>3788</v>
      </c>
      <c r="B3772" s="319">
        <v>3767</v>
      </c>
      <c r="C3772" s="142" t="s">
        <v>3794</v>
      </c>
      <c r="D3772" s="192">
        <v>90</v>
      </c>
      <c r="E3772" s="147"/>
    </row>
    <row r="3773" spans="1:5">
      <c r="A3773" s="186" t="s">
        <v>3788</v>
      </c>
      <c r="B3773" s="319">
        <v>3768</v>
      </c>
      <c r="C3773" s="142" t="s">
        <v>3795</v>
      </c>
      <c r="D3773" s="192">
        <v>90</v>
      </c>
      <c r="E3773" s="147"/>
    </row>
    <row r="3774" spans="1:5">
      <c r="A3774" s="186" t="s">
        <v>3788</v>
      </c>
      <c r="B3774" s="319">
        <v>3769</v>
      </c>
      <c r="C3774" s="142" t="s">
        <v>3796</v>
      </c>
      <c r="D3774" s="192">
        <v>90</v>
      </c>
      <c r="E3774" s="147"/>
    </row>
    <row r="3775" spans="1:5">
      <c r="A3775" s="186" t="s">
        <v>3788</v>
      </c>
      <c r="B3775" s="319">
        <v>3770</v>
      </c>
      <c r="C3775" s="187" t="s">
        <v>3797</v>
      </c>
      <c r="D3775" s="192">
        <v>90</v>
      </c>
      <c r="E3775" s="142"/>
    </row>
    <row r="3776" spans="1:5">
      <c r="A3776" s="186" t="s">
        <v>3788</v>
      </c>
      <c r="B3776" s="319">
        <v>3771</v>
      </c>
      <c r="C3776" s="187" t="s">
        <v>3798</v>
      </c>
      <c r="D3776" s="192">
        <v>90</v>
      </c>
      <c r="E3776" s="142"/>
    </row>
    <row r="3777" spans="1:5">
      <c r="A3777" s="186" t="s">
        <v>3788</v>
      </c>
      <c r="B3777" s="319">
        <v>3772</v>
      </c>
      <c r="C3777" s="187" t="s">
        <v>3799</v>
      </c>
      <c r="D3777" s="192">
        <v>90</v>
      </c>
      <c r="E3777" s="189"/>
    </row>
    <row r="3778" spans="1:5">
      <c r="A3778" s="186" t="s">
        <v>3788</v>
      </c>
      <c r="B3778" s="319">
        <v>3773</v>
      </c>
      <c r="C3778" s="187" t="s">
        <v>3800</v>
      </c>
      <c r="D3778" s="192">
        <v>90</v>
      </c>
      <c r="E3778" s="142"/>
    </row>
    <row r="3779" spans="1:5">
      <c r="A3779" s="186" t="s">
        <v>3788</v>
      </c>
      <c r="B3779" s="319">
        <v>3774</v>
      </c>
      <c r="C3779" s="187" t="s">
        <v>3801</v>
      </c>
      <c r="D3779" s="192">
        <v>90</v>
      </c>
      <c r="E3779" s="142"/>
    </row>
    <row r="3780" spans="1:5">
      <c r="A3780" s="186" t="s">
        <v>3788</v>
      </c>
      <c r="B3780" s="319">
        <v>3775</v>
      </c>
      <c r="C3780" s="187" t="s">
        <v>3802</v>
      </c>
      <c r="D3780" s="192">
        <v>90</v>
      </c>
      <c r="E3780" s="189"/>
    </row>
    <row r="3781" spans="1:5">
      <c r="A3781" s="186" t="s">
        <v>3788</v>
      </c>
      <c r="B3781" s="319">
        <v>3776</v>
      </c>
      <c r="C3781" s="187" t="s">
        <v>3803</v>
      </c>
      <c r="D3781" s="192">
        <v>90</v>
      </c>
      <c r="E3781" s="142"/>
    </row>
    <row r="3782" spans="1:5">
      <c r="A3782" s="186" t="s">
        <v>3788</v>
      </c>
      <c r="B3782" s="319">
        <v>3777</v>
      </c>
      <c r="C3782" s="451" t="s">
        <v>3804</v>
      </c>
      <c r="D3782" s="192">
        <v>90</v>
      </c>
      <c r="E3782" s="452"/>
    </row>
    <row r="3783" spans="1:5">
      <c r="A3783" s="186" t="s">
        <v>3788</v>
      </c>
      <c r="B3783" s="319">
        <v>3778</v>
      </c>
      <c r="C3783" s="187" t="s">
        <v>3805</v>
      </c>
      <c r="D3783" s="192">
        <v>90</v>
      </c>
      <c r="E3783" s="142"/>
    </row>
    <row r="3784" spans="1:5">
      <c r="A3784" s="186" t="s">
        <v>3788</v>
      </c>
      <c r="B3784" s="319">
        <v>3779</v>
      </c>
      <c r="C3784" s="187" t="s">
        <v>3806</v>
      </c>
      <c r="D3784" s="192">
        <v>90</v>
      </c>
      <c r="E3784" s="142"/>
    </row>
    <row r="3785" spans="1:5">
      <c r="A3785" s="186" t="s">
        <v>3788</v>
      </c>
      <c r="B3785" s="319">
        <v>3780</v>
      </c>
      <c r="C3785" s="187" t="s">
        <v>3807</v>
      </c>
      <c r="D3785" s="192">
        <v>90</v>
      </c>
      <c r="E3785" s="142"/>
    </row>
    <row r="3786" spans="1:5">
      <c r="A3786" s="186" t="s">
        <v>3788</v>
      </c>
      <c r="B3786" s="319">
        <v>3781</v>
      </c>
      <c r="C3786" s="187" t="s">
        <v>3808</v>
      </c>
      <c r="D3786" s="192">
        <v>90</v>
      </c>
      <c r="E3786" s="142"/>
    </row>
    <row r="3787" spans="1:5">
      <c r="A3787" s="186" t="s">
        <v>3788</v>
      </c>
      <c r="B3787" s="319">
        <v>3782</v>
      </c>
      <c r="C3787" s="187" t="s">
        <v>3809</v>
      </c>
      <c r="D3787" s="192">
        <v>90</v>
      </c>
      <c r="E3787" s="142"/>
    </row>
    <row r="3788" spans="1:5">
      <c r="A3788" s="186" t="s">
        <v>3788</v>
      </c>
      <c r="B3788" s="319">
        <v>3783</v>
      </c>
      <c r="C3788" s="187" t="s">
        <v>1861</v>
      </c>
      <c r="D3788" s="192">
        <v>90</v>
      </c>
      <c r="E3788" s="142"/>
    </row>
    <row r="3789" spans="1:5">
      <c r="A3789" s="186" t="s">
        <v>3788</v>
      </c>
      <c r="B3789" s="319">
        <v>3784</v>
      </c>
      <c r="C3789" s="187" t="s">
        <v>3810</v>
      </c>
      <c r="D3789" s="192">
        <v>90</v>
      </c>
      <c r="E3789" s="189"/>
    </row>
    <row r="3790" spans="1:5">
      <c r="A3790" s="186" t="s">
        <v>3788</v>
      </c>
      <c r="B3790" s="319">
        <v>3785</v>
      </c>
      <c r="C3790" s="187" t="s">
        <v>3811</v>
      </c>
      <c r="D3790" s="192">
        <v>90</v>
      </c>
      <c r="E3790" s="142"/>
    </row>
    <row r="3791" spans="1:5">
      <c r="A3791" s="186" t="s">
        <v>3788</v>
      </c>
      <c r="B3791" s="319">
        <v>3786</v>
      </c>
      <c r="C3791" s="187" t="s">
        <v>3812</v>
      </c>
      <c r="D3791" s="192">
        <v>90</v>
      </c>
      <c r="E3791" s="142"/>
    </row>
    <row r="3792" spans="1:5">
      <c r="A3792" s="186" t="s">
        <v>3788</v>
      </c>
      <c r="B3792" s="319">
        <v>3787</v>
      </c>
      <c r="C3792" s="187" t="s">
        <v>3813</v>
      </c>
      <c r="D3792" s="192">
        <v>90</v>
      </c>
      <c r="E3792" s="142"/>
    </row>
    <row r="3793" spans="1:5">
      <c r="A3793" s="186" t="s">
        <v>3788</v>
      </c>
      <c r="B3793" s="319">
        <v>3788</v>
      </c>
      <c r="C3793" s="142" t="s">
        <v>3814</v>
      </c>
      <c r="D3793" s="192">
        <v>90</v>
      </c>
      <c r="E3793" s="142"/>
    </row>
    <row r="3794" spans="1:5">
      <c r="A3794" s="186" t="s">
        <v>3788</v>
      </c>
      <c r="B3794" s="319">
        <v>3789</v>
      </c>
      <c r="C3794" s="142" t="s">
        <v>3815</v>
      </c>
      <c r="D3794" s="192">
        <v>90</v>
      </c>
      <c r="E3794" s="147"/>
    </row>
    <row r="3795" spans="1:5">
      <c r="A3795" s="186" t="s">
        <v>3788</v>
      </c>
      <c r="B3795" s="319">
        <v>3790</v>
      </c>
      <c r="C3795" s="142" t="s">
        <v>3816</v>
      </c>
      <c r="D3795" s="192">
        <v>90</v>
      </c>
      <c r="E3795" s="147"/>
    </row>
    <row r="3796" spans="1:5">
      <c r="A3796" s="186" t="s">
        <v>3788</v>
      </c>
      <c r="B3796" s="319">
        <v>3791</v>
      </c>
      <c r="C3796" s="58" t="s">
        <v>3817</v>
      </c>
      <c r="D3796" s="192">
        <v>90</v>
      </c>
      <c r="E3796" s="142"/>
    </row>
    <row r="3797" spans="1:5">
      <c r="A3797" s="186" t="s">
        <v>3788</v>
      </c>
      <c r="B3797" s="319">
        <v>3792</v>
      </c>
      <c r="C3797" s="58" t="s">
        <v>3818</v>
      </c>
      <c r="D3797" s="192">
        <v>90</v>
      </c>
      <c r="E3797" s="142"/>
    </row>
    <row r="3798" spans="1:5">
      <c r="A3798" s="186" t="s">
        <v>3788</v>
      </c>
      <c r="B3798" s="319">
        <v>3793</v>
      </c>
      <c r="C3798" s="188" t="s">
        <v>3819</v>
      </c>
      <c r="D3798" s="192">
        <v>90</v>
      </c>
      <c r="E3798" s="142"/>
    </row>
    <row r="3799" spans="1:5">
      <c r="A3799" s="186" t="s">
        <v>3788</v>
      </c>
      <c r="B3799" s="319">
        <v>3794</v>
      </c>
      <c r="C3799" s="188" t="s">
        <v>3820</v>
      </c>
      <c r="D3799" s="192">
        <v>90</v>
      </c>
      <c r="E3799" s="142"/>
    </row>
    <row r="3800" spans="1:5">
      <c r="A3800" s="186" t="s">
        <v>3788</v>
      </c>
      <c r="B3800" s="319">
        <v>3795</v>
      </c>
      <c r="C3800" s="188" t="s">
        <v>3821</v>
      </c>
      <c r="D3800" s="192">
        <v>90</v>
      </c>
      <c r="E3800" s="142"/>
    </row>
    <row r="3801" spans="1:5">
      <c r="A3801" s="186" t="s">
        <v>3788</v>
      </c>
      <c r="B3801" s="319">
        <v>3796</v>
      </c>
      <c r="C3801" s="188" t="s">
        <v>3822</v>
      </c>
      <c r="D3801" s="192">
        <v>90</v>
      </c>
      <c r="E3801" s="142"/>
    </row>
    <row r="3802" spans="1:5">
      <c r="A3802" s="186" t="s">
        <v>3788</v>
      </c>
      <c r="B3802" s="319">
        <v>3797</v>
      </c>
      <c r="C3802" s="188" t="s">
        <v>3823</v>
      </c>
      <c r="D3802" s="192">
        <v>90</v>
      </c>
      <c r="E3802" s="142"/>
    </row>
    <row r="3803" spans="1:5">
      <c r="A3803" s="186" t="s">
        <v>3788</v>
      </c>
      <c r="B3803" s="319">
        <v>3798</v>
      </c>
      <c r="C3803" s="188" t="s">
        <v>3824</v>
      </c>
      <c r="D3803" s="192">
        <v>90</v>
      </c>
      <c r="E3803" s="142"/>
    </row>
    <row r="3804" spans="1:5">
      <c r="A3804" s="186" t="s">
        <v>3788</v>
      </c>
      <c r="B3804" s="319">
        <v>3799</v>
      </c>
      <c r="C3804" s="188" t="s">
        <v>3825</v>
      </c>
      <c r="D3804" s="192">
        <v>90</v>
      </c>
      <c r="E3804" s="142"/>
    </row>
    <row r="3805" spans="1:5">
      <c r="A3805" s="186" t="s">
        <v>3788</v>
      </c>
      <c r="B3805" s="319">
        <v>3800</v>
      </c>
      <c r="C3805" s="188" t="s">
        <v>3826</v>
      </c>
      <c r="D3805" s="192">
        <v>90</v>
      </c>
      <c r="E3805" s="142"/>
    </row>
    <row r="3806" spans="1:5">
      <c r="A3806" s="186" t="s">
        <v>3788</v>
      </c>
      <c r="B3806" s="319">
        <v>3801</v>
      </c>
      <c r="C3806" s="188" t="s">
        <v>3827</v>
      </c>
      <c r="D3806" s="192">
        <v>90</v>
      </c>
      <c r="E3806" s="142"/>
    </row>
    <row r="3807" spans="1:5">
      <c r="A3807" s="186" t="s">
        <v>3788</v>
      </c>
      <c r="B3807" s="319">
        <v>3802</v>
      </c>
      <c r="C3807" s="188" t="s">
        <v>3828</v>
      </c>
      <c r="D3807" s="192">
        <v>90</v>
      </c>
      <c r="E3807" s="142"/>
    </row>
    <row r="3808" spans="1:5">
      <c r="A3808" s="186" t="s">
        <v>3788</v>
      </c>
      <c r="B3808" s="319">
        <v>3803</v>
      </c>
      <c r="C3808" s="58" t="s">
        <v>3829</v>
      </c>
      <c r="D3808" s="192">
        <v>90</v>
      </c>
      <c r="E3808" s="142"/>
    </row>
    <row r="3809" spans="1:5">
      <c r="A3809" s="186" t="s">
        <v>3788</v>
      </c>
      <c r="B3809" s="319">
        <v>3804</v>
      </c>
      <c r="C3809" s="58" t="s">
        <v>3830</v>
      </c>
      <c r="D3809" s="192">
        <v>90</v>
      </c>
      <c r="E3809" s="142"/>
    </row>
    <row r="3810" spans="1:5">
      <c r="A3810" s="186" t="s">
        <v>3788</v>
      </c>
      <c r="B3810" s="319">
        <v>3805</v>
      </c>
      <c r="C3810" s="58" t="s">
        <v>3831</v>
      </c>
      <c r="D3810" s="192">
        <v>90</v>
      </c>
      <c r="E3810" s="189"/>
    </row>
    <row r="3811" ht="14" spans="1:5">
      <c r="A3811" s="186" t="s">
        <v>3788</v>
      </c>
      <c r="B3811" s="319">
        <v>3806</v>
      </c>
      <c r="C3811" s="453" t="s">
        <v>3832</v>
      </c>
      <c r="D3811" s="192">
        <v>90</v>
      </c>
      <c r="E3811" s="147"/>
    </row>
    <row r="3812" spans="1:5">
      <c r="A3812" s="186" t="s">
        <v>3788</v>
      </c>
      <c r="B3812" s="319">
        <v>3807</v>
      </c>
      <c r="C3812" s="190" t="s">
        <v>3833</v>
      </c>
      <c r="D3812" s="192">
        <v>90</v>
      </c>
      <c r="E3812" s="186"/>
    </row>
    <row r="3813" spans="1:5">
      <c r="A3813" s="186" t="s">
        <v>3788</v>
      </c>
      <c r="B3813" s="319">
        <v>3808</v>
      </c>
      <c r="C3813" s="142" t="s">
        <v>3834</v>
      </c>
      <c r="D3813" s="192">
        <v>90</v>
      </c>
      <c r="E3813" s="142"/>
    </row>
    <row r="3814" spans="1:5">
      <c r="A3814" s="186" t="s">
        <v>3788</v>
      </c>
      <c r="B3814" s="319">
        <v>3809</v>
      </c>
      <c r="C3814" s="58" t="s">
        <v>3835</v>
      </c>
      <c r="D3814" s="192">
        <v>90</v>
      </c>
      <c r="E3814" s="142"/>
    </row>
    <row r="3815" spans="1:5">
      <c r="A3815" s="186" t="s">
        <v>3788</v>
      </c>
      <c r="B3815" s="319">
        <v>3810</v>
      </c>
      <c r="C3815" s="58" t="s">
        <v>3836</v>
      </c>
      <c r="D3815" s="192">
        <v>90</v>
      </c>
      <c r="E3815" s="142"/>
    </row>
    <row r="3816" spans="1:5">
      <c r="A3816" s="186" t="s">
        <v>3788</v>
      </c>
      <c r="B3816" s="319">
        <v>3811</v>
      </c>
      <c r="C3816" s="58" t="s">
        <v>3837</v>
      </c>
      <c r="D3816" s="192">
        <v>90</v>
      </c>
      <c r="E3816" s="142"/>
    </row>
    <row r="3817" spans="1:5">
      <c r="A3817" s="186" t="s">
        <v>3788</v>
      </c>
      <c r="B3817" s="319">
        <v>3812</v>
      </c>
      <c r="C3817" s="190" t="s">
        <v>3838</v>
      </c>
      <c r="D3817" s="192">
        <v>100</v>
      </c>
      <c r="E3817" s="454"/>
    </row>
    <row r="3818" spans="1:5">
      <c r="A3818" s="186" t="s">
        <v>3788</v>
      </c>
      <c r="B3818" s="319">
        <v>3813</v>
      </c>
      <c r="C3818" s="191" t="s">
        <v>3839</v>
      </c>
      <c r="D3818" s="192">
        <v>90</v>
      </c>
      <c r="E3818" s="142"/>
    </row>
    <row r="3819" spans="1:5">
      <c r="A3819" s="186" t="s">
        <v>3788</v>
      </c>
      <c r="B3819" s="319">
        <v>3814</v>
      </c>
      <c r="C3819" s="142" t="s">
        <v>3840</v>
      </c>
      <c r="D3819" s="192">
        <v>90</v>
      </c>
      <c r="E3819" s="147"/>
    </row>
    <row r="3820" spans="1:5">
      <c r="A3820" s="186" t="s">
        <v>3788</v>
      </c>
      <c r="B3820" s="319">
        <v>3815</v>
      </c>
      <c r="C3820" s="58" t="s">
        <v>3841</v>
      </c>
      <c r="D3820" s="192">
        <v>90</v>
      </c>
      <c r="E3820" s="142"/>
    </row>
    <row r="3821" spans="1:5">
      <c r="A3821" s="186" t="s">
        <v>3788</v>
      </c>
      <c r="B3821" s="319">
        <v>3816</v>
      </c>
      <c r="C3821" s="142" t="s">
        <v>3842</v>
      </c>
      <c r="D3821" s="192">
        <v>90</v>
      </c>
      <c r="E3821" s="142"/>
    </row>
    <row r="3822" spans="1:5">
      <c r="A3822" s="186" t="s">
        <v>3788</v>
      </c>
      <c r="B3822" s="319">
        <v>3817</v>
      </c>
      <c r="C3822" s="142" t="s">
        <v>3843</v>
      </c>
      <c r="D3822" s="192">
        <v>90</v>
      </c>
      <c r="E3822" s="142"/>
    </row>
    <row r="3823" spans="1:5">
      <c r="A3823" s="186" t="s">
        <v>3788</v>
      </c>
      <c r="B3823" s="319">
        <v>3818</v>
      </c>
      <c r="C3823" s="142" t="s">
        <v>3844</v>
      </c>
      <c r="D3823" s="192">
        <v>90</v>
      </c>
      <c r="E3823" s="147"/>
    </row>
    <row r="3824" spans="1:5">
      <c r="A3824" s="186" t="s">
        <v>3788</v>
      </c>
      <c r="B3824" s="319">
        <v>3819</v>
      </c>
      <c r="C3824" s="142" t="s">
        <v>3845</v>
      </c>
      <c r="D3824" s="192">
        <v>90</v>
      </c>
      <c r="E3824" s="147"/>
    </row>
    <row r="3825" spans="1:5">
      <c r="A3825" s="186" t="s">
        <v>3788</v>
      </c>
      <c r="B3825" s="319">
        <v>3820</v>
      </c>
      <c r="C3825" s="58" t="s">
        <v>3846</v>
      </c>
      <c r="D3825" s="192">
        <v>90</v>
      </c>
      <c r="E3825" s="142"/>
    </row>
    <row r="3826" spans="1:5">
      <c r="A3826" s="186" t="s">
        <v>3788</v>
      </c>
      <c r="B3826" s="319">
        <v>3821</v>
      </c>
      <c r="C3826" s="58" t="s">
        <v>3847</v>
      </c>
      <c r="D3826" s="192">
        <v>90</v>
      </c>
      <c r="E3826" s="142"/>
    </row>
    <row r="3827" spans="1:5">
      <c r="A3827" s="186" t="s">
        <v>3788</v>
      </c>
      <c r="B3827" s="319">
        <v>3822</v>
      </c>
      <c r="C3827" s="455" t="s">
        <v>3848</v>
      </c>
      <c r="D3827" s="192">
        <v>90</v>
      </c>
      <c r="E3827" s="142"/>
    </row>
    <row r="3828" spans="1:5">
      <c r="A3828" s="186" t="s">
        <v>3788</v>
      </c>
      <c r="B3828" s="319">
        <v>3823</v>
      </c>
      <c r="C3828" s="58" t="s">
        <v>3849</v>
      </c>
      <c r="D3828" s="192">
        <v>90</v>
      </c>
      <c r="E3828" s="142"/>
    </row>
    <row r="3829" spans="1:5">
      <c r="A3829" s="186" t="s">
        <v>3788</v>
      </c>
      <c r="B3829" s="319">
        <v>3824</v>
      </c>
      <c r="C3829" s="142" t="s">
        <v>3850</v>
      </c>
      <c r="D3829" s="192">
        <v>90</v>
      </c>
      <c r="E3829" s="147"/>
    </row>
    <row r="3830" spans="1:5">
      <c r="A3830" s="186" t="s">
        <v>3788</v>
      </c>
      <c r="B3830" s="319">
        <v>3825</v>
      </c>
      <c r="C3830" s="142" t="s">
        <v>3851</v>
      </c>
      <c r="D3830" s="192">
        <v>90</v>
      </c>
      <c r="E3830" s="142"/>
    </row>
    <row r="3831" spans="1:5">
      <c r="A3831" s="186" t="s">
        <v>3788</v>
      </c>
      <c r="B3831" s="319">
        <v>3826</v>
      </c>
      <c r="C3831" s="142" t="s">
        <v>3852</v>
      </c>
      <c r="D3831" s="192">
        <v>90</v>
      </c>
      <c r="E3831" s="147"/>
    </row>
    <row r="3832" spans="1:5">
      <c r="A3832" s="186" t="s">
        <v>3788</v>
      </c>
      <c r="B3832" s="319">
        <v>3827</v>
      </c>
      <c r="C3832" s="190" t="s">
        <v>3853</v>
      </c>
      <c r="D3832" s="192">
        <v>90</v>
      </c>
      <c r="E3832" s="186"/>
    </row>
    <row r="3833" spans="1:5">
      <c r="A3833" s="186" t="s">
        <v>3788</v>
      </c>
      <c r="B3833" s="319">
        <v>3828</v>
      </c>
      <c r="C3833" s="58" t="s">
        <v>3854</v>
      </c>
      <c r="D3833" s="192">
        <v>90</v>
      </c>
      <c r="E3833" s="142"/>
    </row>
    <row r="3834" spans="1:5">
      <c r="A3834" s="186" t="s">
        <v>3788</v>
      </c>
      <c r="B3834" s="319">
        <v>3829</v>
      </c>
      <c r="C3834" s="58" t="s">
        <v>3855</v>
      </c>
      <c r="D3834" s="192">
        <v>90</v>
      </c>
      <c r="E3834" s="142"/>
    </row>
    <row r="3835" spans="1:5">
      <c r="A3835" s="186" t="s">
        <v>3788</v>
      </c>
      <c r="B3835" s="319">
        <v>3830</v>
      </c>
      <c r="C3835" s="58" t="s">
        <v>3856</v>
      </c>
      <c r="D3835" s="192">
        <v>90</v>
      </c>
      <c r="E3835" s="142"/>
    </row>
    <row r="3836" spans="1:5">
      <c r="A3836" s="186" t="s">
        <v>3788</v>
      </c>
      <c r="B3836" s="319">
        <v>3831</v>
      </c>
      <c r="C3836" s="58" t="s">
        <v>3857</v>
      </c>
      <c r="D3836" s="192">
        <v>90</v>
      </c>
      <c r="E3836" s="142"/>
    </row>
    <row r="3837" spans="1:5">
      <c r="A3837" s="186" t="s">
        <v>3788</v>
      </c>
      <c r="B3837" s="319">
        <v>3832</v>
      </c>
      <c r="C3837" s="58" t="s">
        <v>3858</v>
      </c>
      <c r="D3837" s="192">
        <v>90</v>
      </c>
      <c r="E3837" s="142"/>
    </row>
    <row r="3838" spans="1:5">
      <c r="A3838" s="186" t="s">
        <v>3788</v>
      </c>
      <c r="B3838" s="319">
        <v>3833</v>
      </c>
      <c r="C3838" s="142" t="s">
        <v>3859</v>
      </c>
      <c r="D3838" s="192">
        <v>90</v>
      </c>
      <c r="E3838" s="147"/>
    </row>
    <row r="3839" spans="1:5">
      <c r="A3839" s="186" t="s">
        <v>3788</v>
      </c>
      <c r="B3839" s="319">
        <v>3834</v>
      </c>
      <c r="C3839" s="58" t="s">
        <v>3860</v>
      </c>
      <c r="D3839" s="192">
        <v>90</v>
      </c>
      <c r="E3839" s="142"/>
    </row>
    <row r="3840" spans="1:5">
      <c r="A3840" s="186" t="s">
        <v>3788</v>
      </c>
      <c r="B3840" s="319">
        <v>3835</v>
      </c>
      <c r="C3840" s="58" t="s">
        <v>3861</v>
      </c>
      <c r="D3840" s="192">
        <v>90</v>
      </c>
      <c r="E3840" s="142"/>
    </row>
    <row r="3841" spans="1:5">
      <c r="A3841" s="186" t="s">
        <v>3788</v>
      </c>
      <c r="B3841" s="319">
        <v>3836</v>
      </c>
      <c r="C3841" s="58" t="s">
        <v>3862</v>
      </c>
      <c r="D3841" s="192">
        <v>90</v>
      </c>
      <c r="E3841" s="189"/>
    </row>
    <row r="3842" spans="1:5">
      <c r="A3842" s="186" t="s">
        <v>3788</v>
      </c>
      <c r="B3842" s="319">
        <v>3837</v>
      </c>
      <c r="C3842" s="142" t="s">
        <v>3863</v>
      </c>
      <c r="D3842" s="192">
        <v>90</v>
      </c>
      <c r="E3842" s="147"/>
    </row>
    <row r="3843" spans="1:5">
      <c r="A3843" s="186" t="s">
        <v>3788</v>
      </c>
      <c r="B3843" s="319">
        <v>3838</v>
      </c>
      <c r="C3843" s="142" t="s">
        <v>3864</v>
      </c>
      <c r="D3843" s="192">
        <v>90</v>
      </c>
      <c r="E3843" s="147"/>
    </row>
    <row r="3844" spans="1:5">
      <c r="A3844" s="186" t="s">
        <v>3788</v>
      </c>
      <c r="B3844" s="319">
        <v>3839</v>
      </c>
      <c r="C3844" s="142" t="s">
        <v>3865</v>
      </c>
      <c r="D3844" s="192">
        <v>90</v>
      </c>
      <c r="E3844" s="147"/>
    </row>
    <row r="3845" spans="1:5">
      <c r="A3845" s="186" t="s">
        <v>3788</v>
      </c>
      <c r="B3845" s="319">
        <v>3840</v>
      </c>
      <c r="C3845" s="58" t="s">
        <v>3866</v>
      </c>
      <c r="D3845" s="192">
        <v>90</v>
      </c>
      <c r="E3845" s="142"/>
    </row>
    <row r="3846" spans="1:5">
      <c r="A3846" s="186" t="s">
        <v>3788</v>
      </c>
      <c r="B3846" s="319">
        <v>3841</v>
      </c>
      <c r="C3846" s="58" t="s">
        <v>3867</v>
      </c>
      <c r="D3846" s="192">
        <v>90</v>
      </c>
      <c r="E3846" s="142"/>
    </row>
    <row r="3847" spans="1:5">
      <c r="A3847" s="186" t="s">
        <v>3788</v>
      </c>
      <c r="B3847" s="319">
        <v>3842</v>
      </c>
      <c r="C3847" s="58" t="s">
        <v>3868</v>
      </c>
      <c r="D3847" s="192">
        <v>90</v>
      </c>
      <c r="E3847" s="142"/>
    </row>
    <row r="3848" spans="1:5">
      <c r="A3848" s="186" t="s">
        <v>3788</v>
      </c>
      <c r="B3848" s="319">
        <v>3843</v>
      </c>
      <c r="C3848" s="58" t="s">
        <v>3869</v>
      </c>
      <c r="D3848" s="192">
        <v>90</v>
      </c>
      <c r="E3848" s="142"/>
    </row>
    <row r="3849" spans="1:5">
      <c r="A3849" s="186" t="s">
        <v>3788</v>
      </c>
      <c r="B3849" s="319">
        <v>3844</v>
      </c>
      <c r="C3849" s="58" t="s">
        <v>3870</v>
      </c>
      <c r="D3849" s="192">
        <v>90</v>
      </c>
      <c r="E3849" s="142"/>
    </row>
    <row r="3850" spans="1:5">
      <c r="A3850" s="186" t="s">
        <v>3788</v>
      </c>
      <c r="B3850" s="319">
        <v>3845</v>
      </c>
      <c r="C3850" s="58" t="s">
        <v>3871</v>
      </c>
      <c r="D3850" s="192">
        <v>90</v>
      </c>
      <c r="E3850" s="142"/>
    </row>
    <row r="3851" spans="1:5">
      <c r="A3851" s="186" t="s">
        <v>3788</v>
      </c>
      <c r="B3851" s="319">
        <v>3846</v>
      </c>
      <c r="C3851" s="58" t="s">
        <v>3872</v>
      </c>
      <c r="D3851" s="192">
        <v>90</v>
      </c>
      <c r="E3851" s="142"/>
    </row>
    <row r="3852" spans="1:5">
      <c r="A3852" s="186" t="s">
        <v>3788</v>
      </c>
      <c r="B3852" s="319">
        <v>3847</v>
      </c>
      <c r="C3852" s="58" t="s">
        <v>3873</v>
      </c>
      <c r="D3852" s="192">
        <v>90</v>
      </c>
      <c r="E3852" s="142"/>
    </row>
    <row r="3853" spans="1:5">
      <c r="A3853" s="186" t="s">
        <v>3788</v>
      </c>
      <c r="B3853" s="319">
        <v>3848</v>
      </c>
      <c r="C3853" s="58" t="s">
        <v>3874</v>
      </c>
      <c r="D3853" s="192">
        <v>90</v>
      </c>
      <c r="E3853" s="142"/>
    </row>
    <row r="3854" spans="1:5">
      <c r="A3854" s="186" t="s">
        <v>3788</v>
      </c>
      <c r="B3854" s="319">
        <v>3849</v>
      </c>
      <c r="C3854" s="58" t="s">
        <v>3875</v>
      </c>
      <c r="D3854" s="192">
        <v>90</v>
      </c>
      <c r="E3854" s="142"/>
    </row>
    <row r="3855" spans="1:5">
      <c r="A3855" s="186" t="s">
        <v>3788</v>
      </c>
      <c r="B3855" s="319">
        <v>3850</v>
      </c>
      <c r="C3855" s="58" t="s">
        <v>3876</v>
      </c>
      <c r="D3855" s="192">
        <v>90</v>
      </c>
      <c r="E3855" s="142"/>
    </row>
    <row r="3856" spans="1:5">
      <c r="A3856" s="186" t="s">
        <v>3788</v>
      </c>
      <c r="B3856" s="319">
        <v>3851</v>
      </c>
      <c r="C3856" s="58" t="s">
        <v>3877</v>
      </c>
      <c r="D3856" s="192">
        <v>90</v>
      </c>
      <c r="E3856" s="142"/>
    </row>
    <row r="3857" spans="1:5">
      <c r="A3857" s="186" t="s">
        <v>3788</v>
      </c>
      <c r="B3857" s="319">
        <v>3852</v>
      </c>
      <c r="C3857" s="58" t="s">
        <v>3878</v>
      </c>
      <c r="D3857" s="192">
        <v>90</v>
      </c>
      <c r="E3857" s="142"/>
    </row>
    <row r="3858" spans="1:5">
      <c r="A3858" s="186" t="s">
        <v>3788</v>
      </c>
      <c r="B3858" s="319">
        <v>3853</v>
      </c>
      <c r="C3858" s="58" t="s">
        <v>3879</v>
      </c>
      <c r="D3858" s="192">
        <v>90</v>
      </c>
      <c r="E3858" s="142"/>
    </row>
    <row r="3859" spans="1:5">
      <c r="A3859" s="186" t="s">
        <v>3788</v>
      </c>
      <c r="B3859" s="319">
        <v>3854</v>
      </c>
      <c r="C3859" s="58" t="s">
        <v>3880</v>
      </c>
      <c r="D3859" s="192">
        <v>90</v>
      </c>
      <c r="E3859" s="142"/>
    </row>
    <row r="3860" spans="1:5">
      <c r="A3860" s="186" t="s">
        <v>3788</v>
      </c>
      <c r="B3860" s="319">
        <v>3855</v>
      </c>
      <c r="C3860" s="58" t="s">
        <v>3881</v>
      </c>
      <c r="D3860" s="192">
        <v>90</v>
      </c>
      <c r="E3860" s="142"/>
    </row>
    <row r="3861" spans="1:5">
      <c r="A3861" s="186" t="s">
        <v>3788</v>
      </c>
      <c r="B3861" s="319">
        <v>3856</v>
      </c>
      <c r="C3861" s="58" t="s">
        <v>3882</v>
      </c>
      <c r="D3861" s="192">
        <v>90</v>
      </c>
      <c r="E3861" s="142"/>
    </row>
    <row r="3862" spans="1:5">
      <c r="A3862" s="186" t="s">
        <v>3788</v>
      </c>
      <c r="B3862" s="319">
        <v>3857</v>
      </c>
      <c r="C3862" s="58" t="s">
        <v>3883</v>
      </c>
      <c r="D3862" s="192">
        <v>90</v>
      </c>
      <c r="E3862" s="142"/>
    </row>
    <row r="3863" spans="1:5">
      <c r="A3863" s="186" t="s">
        <v>3788</v>
      </c>
      <c r="B3863" s="319">
        <v>3858</v>
      </c>
      <c r="C3863" s="58" t="s">
        <v>1516</v>
      </c>
      <c r="D3863" s="192">
        <v>90</v>
      </c>
      <c r="E3863" s="142"/>
    </row>
    <row r="3864" spans="1:5">
      <c r="A3864" s="186" t="s">
        <v>3788</v>
      </c>
      <c r="B3864" s="319">
        <v>3859</v>
      </c>
      <c r="C3864" s="58" t="s">
        <v>3884</v>
      </c>
      <c r="D3864" s="192">
        <v>90</v>
      </c>
      <c r="E3864" s="142"/>
    </row>
    <row r="3865" spans="1:5">
      <c r="A3865" s="186" t="s">
        <v>3788</v>
      </c>
      <c r="B3865" s="319">
        <v>3860</v>
      </c>
      <c r="C3865" s="58" t="s">
        <v>3885</v>
      </c>
      <c r="D3865" s="192">
        <v>90</v>
      </c>
      <c r="E3865" s="142"/>
    </row>
    <row r="3866" spans="1:5">
      <c r="A3866" s="186" t="s">
        <v>3788</v>
      </c>
      <c r="B3866" s="319">
        <v>3861</v>
      </c>
      <c r="C3866" s="58" t="s">
        <v>3886</v>
      </c>
      <c r="D3866" s="192">
        <v>90</v>
      </c>
      <c r="E3866" s="142"/>
    </row>
    <row r="3867" spans="1:5">
      <c r="A3867" s="186" t="s">
        <v>3788</v>
      </c>
      <c r="B3867" s="319">
        <v>3862</v>
      </c>
      <c r="C3867" s="58" t="s">
        <v>3887</v>
      </c>
      <c r="D3867" s="192">
        <v>90</v>
      </c>
      <c r="E3867" s="142"/>
    </row>
    <row r="3868" spans="1:5">
      <c r="A3868" s="186" t="s">
        <v>3788</v>
      </c>
      <c r="B3868" s="319">
        <v>3863</v>
      </c>
      <c r="C3868" s="58" t="s">
        <v>3888</v>
      </c>
      <c r="D3868" s="192">
        <v>90</v>
      </c>
      <c r="E3868" s="189"/>
    </row>
    <row r="3869" spans="1:5">
      <c r="A3869" s="186" t="s">
        <v>3788</v>
      </c>
      <c r="B3869" s="319">
        <v>3864</v>
      </c>
      <c r="C3869" s="58" t="s">
        <v>3889</v>
      </c>
      <c r="D3869" s="192">
        <v>90</v>
      </c>
      <c r="E3869" s="189"/>
    </row>
    <row r="3870" spans="1:5">
      <c r="A3870" s="186" t="s">
        <v>3788</v>
      </c>
      <c r="B3870" s="319">
        <v>3865</v>
      </c>
      <c r="C3870" s="58" t="s">
        <v>3890</v>
      </c>
      <c r="D3870" s="192">
        <v>90</v>
      </c>
      <c r="E3870" s="142"/>
    </row>
    <row r="3871" spans="1:5">
      <c r="A3871" s="186" t="s">
        <v>3788</v>
      </c>
      <c r="B3871" s="319">
        <v>3866</v>
      </c>
      <c r="C3871" s="142" t="s">
        <v>3891</v>
      </c>
      <c r="D3871" s="192">
        <v>90</v>
      </c>
      <c r="E3871" s="142"/>
    </row>
    <row r="3872" spans="1:5">
      <c r="A3872" s="186" t="s">
        <v>3788</v>
      </c>
      <c r="B3872" s="319">
        <v>3867</v>
      </c>
      <c r="C3872" s="191" t="s">
        <v>3892</v>
      </c>
      <c r="D3872" s="192">
        <v>90</v>
      </c>
      <c r="E3872" s="142"/>
    </row>
    <row r="3873" spans="1:5">
      <c r="A3873" s="186" t="s">
        <v>3788</v>
      </c>
      <c r="B3873" s="319">
        <v>3868</v>
      </c>
      <c r="C3873" s="58" t="s">
        <v>3893</v>
      </c>
      <c r="D3873" s="192">
        <v>90</v>
      </c>
      <c r="E3873" s="142"/>
    </row>
    <row r="3874" spans="1:5">
      <c r="A3874" s="186" t="s">
        <v>3788</v>
      </c>
      <c r="B3874" s="319">
        <v>3869</v>
      </c>
      <c r="C3874" s="58" t="s">
        <v>3417</v>
      </c>
      <c r="D3874" s="192">
        <v>90</v>
      </c>
      <c r="E3874" s="142"/>
    </row>
    <row r="3875" spans="1:5">
      <c r="A3875" s="186" t="s">
        <v>3788</v>
      </c>
      <c r="B3875" s="319">
        <v>3870</v>
      </c>
      <c r="C3875" s="58" t="s">
        <v>3894</v>
      </c>
      <c r="D3875" s="192">
        <v>90</v>
      </c>
      <c r="E3875" s="142"/>
    </row>
    <row r="3876" spans="1:5">
      <c r="A3876" s="186" t="s">
        <v>3788</v>
      </c>
      <c r="B3876" s="319">
        <v>3871</v>
      </c>
      <c r="C3876" s="58" t="s">
        <v>3895</v>
      </c>
      <c r="D3876" s="192">
        <v>90</v>
      </c>
      <c r="E3876" s="142"/>
    </row>
    <row r="3877" spans="1:5">
      <c r="A3877" s="186" t="s">
        <v>3788</v>
      </c>
      <c r="B3877" s="319">
        <v>3872</v>
      </c>
      <c r="C3877" s="58" t="s">
        <v>3896</v>
      </c>
      <c r="D3877" s="192">
        <v>90</v>
      </c>
      <c r="E3877" s="142"/>
    </row>
    <row r="3878" spans="1:5">
      <c r="A3878" s="186" t="s">
        <v>3788</v>
      </c>
      <c r="B3878" s="319">
        <v>3873</v>
      </c>
      <c r="C3878" s="58" t="s">
        <v>3897</v>
      </c>
      <c r="D3878" s="192">
        <v>90</v>
      </c>
      <c r="E3878" s="142"/>
    </row>
    <row r="3879" spans="1:5">
      <c r="A3879" s="186" t="s">
        <v>3788</v>
      </c>
      <c r="B3879" s="319">
        <v>3874</v>
      </c>
      <c r="C3879" s="58" t="s">
        <v>3898</v>
      </c>
      <c r="D3879" s="192">
        <v>90</v>
      </c>
      <c r="E3879" s="189"/>
    </row>
    <row r="3880" spans="1:5">
      <c r="A3880" s="186" t="s">
        <v>3788</v>
      </c>
      <c r="B3880" s="319">
        <v>3875</v>
      </c>
      <c r="C3880" s="142" t="s">
        <v>3899</v>
      </c>
      <c r="D3880" s="192">
        <v>90</v>
      </c>
      <c r="E3880" s="147"/>
    </row>
    <row r="3881" spans="1:5">
      <c r="A3881" s="186" t="s">
        <v>3788</v>
      </c>
      <c r="B3881" s="319">
        <v>3876</v>
      </c>
      <c r="C3881" s="58" t="s">
        <v>3900</v>
      </c>
      <c r="D3881" s="192">
        <v>90</v>
      </c>
      <c r="E3881" s="142"/>
    </row>
    <row r="3882" spans="1:5">
      <c r="A3882" s="186" t="s">
        <v>3788</v>
      </c>
      <c r="B3882" s="319">
        <v>3877</v>
      </c>
      <c r="C3882" s="58" t="s">
        <v>3901</v>
      </c>
      <c r="D3882" s="192">
        <v>90</v>
      </c>
      <c r="E3882" s="142"/>
    </row>
    <row r="3883" spans="1:5">
      <c r="A3883" s="186" t="s">
        <v>3788</v>
      </c>
      <c r="B3883" s="319">
        <v>3878</v>
      </c>
      <c r="C3883" s="58" t="s">
        <v>3902</v>
      </c>
      <c r="D3883" s="192">
        <v>90</v>
      </c>
      <c r="E3883" s="142"/>
    </row>
    <row r="3884" spans="1:5">
      <c r="A3884" s="186" t="s">
        <v>3788</v>
      </c>
      <c r="B3884" s="319">
        <v>3879</v>
      </c>
      <c r="C3884" s="58" t="s">
        <v>3903</v>
      </c>
      <c r="D3884" s="192">
        <v>90</v>
      </c>
      <c r="E3884" s="142"/>
    </row>
    <row r="3885" spans="1:5">
      <c r="A3885" s="186" t="s">
        <v>3788</v>
      </c>
      <c r="B3885" s="319">
        <v>3880</v>
      </c>
      <c r="C3885" s="58" t="s">
        <v>3904</v>
      </c>
      <c r="D3885" s="192">
        <v>90</v>
      </c>
      <c r="E3885" s="142"/>
    </row>
    <row r="3886" spans="1:5">
      <c r="A3886" s="186" t="s">
        <v>3788</v>
      </c>
      <c r="B3886" s="319">
        <v>3881</v>
      </c>
      <c r="C3886" s="58" t="s">
        <v>3905</v>
      </c>
      <c r="D3886" s="192">
        <v>90</v>
      </c>
      <c r="E3886" s="142"/>
    </row>
    <row r="3887" spans="1:5">
      <c r="A3887" s="186" t="s">
        <v>3788</v>
      </c>
      <c r="B3887" s="319">
        <v>3882</v>
      </c>
      <c r="C3887" s="191" t="s">
        <v>3906</v>
      </c>
      <c r="D3887" s="192">
        <v>90</v>
      </c>
      <c r="E3887" s="142"/>
    </row>
    <row r="3888" spans="1:5">
      <c r="A3888" s="186" t="s">
        <v>3788</v>
      </c>
      <c r="B3888" s="319">
        <v>3883</v>
      </c>
      <c r="C3888" s="58" t="s">
        <v>3907</v>
      </c>
      <c r="D3888" s="192">
        <v>90</v>
      </c>
      <c r="E3888" s="142"/>
    </row>
    <row r="3889" spans="1:5">
      <c r="A3889" s="186" t="s">
        <v>3788</v>
      </c>
      <c r="B3889" s="319">
        <v>3884</v>
      </c>
      <c r="C3889" s="58" t="s">
        <v>3908</v>
      </c>
      <c r="D3889" s="192">
        <v>90</v>
      </c>
      <c r="E3889" s="142"/>
    </row>
    <row r="3890" spans="1:5">
      <c r="A3890" s="186" t="s">
        <v>3788</v>
      </c>
      <c r="B3890" s="319">
        <v>3885</v>
      </c>
      <c r="C3890" s="58" t="s">
        <v>3909</v>
      </c>
      <c r="D3890" s="192">
        <v>90</v>
      </c>
      <c r="E3890" s="142"/>
    </row>
    <row r="3891" spans="1:5">
      <c r="A3891" s="186" t="s">
        <v>3788</v>
      </c>
      <c r="B3891" s="319">
        <v>3886</v>
      </c>
      <c r="C3891" s="58" t="s">
        <v>3910</v>
      </c>
      <c r="D3891" s="192">
        <v>90</v>
      </c>
      <c r="E3891" s="142"/>
    </row>
    <row r="3892" spans="1:5">
      <c r="A3892" s="186" t="s">
        <v>3788</v>
      </c>
      <c r="B3892" s="319">
        <v>3887</v>
      </c>
      <c r="C3892" s="58" t="s">
        <v>3911</v>
      </c>
      <c r="D3892" s="192">
        <v>90</v>
      </c>
      <c r="E3892" s="189"/>
    </row>
    <row r="3893" spans="1:5">
      <c r="A3893" s="186" t="s">
        <v>3788</v>
      </c>
      <c r="B3893" s="319">
        <v>3888</v>
      </c>
      <c r="C3893" s="456" t="s">
        <v>3912</v>
      </c>
      <c r="D3893" s="192">
        <v>90</v>
      </c>
      <c r="E3893" s="189"/>
    </row>
    <row r="3894" spans="1:5">
      <c r="A3894" s="186" t="s">
        <v>3788</v>
      </c>
      <c r="B3894" s="319">
        <v>3889</v>
      </c>
      <c r="C3894" s="191" t="s">
        <v>3913</v>
      </c>
      <c r="D3894" s="192">
        <v>90</v>
      </c>
      <c r="E3894" s="189"/>
    </row>
    <row r="3895" spans="1:5">
      <c r="A3895" s="186" t="s">
        <v>3788</v>
      </c>
      <c r="B3895" s="319">
        <v>3890</v>
      </c>
      <c r="C3895" s="58" t="s">
        <v>3914</v>
      </c>
      <c r="D3895" s="192">
        <v>90</v>
      </c>
      <c r="E3895" s="189"/>
    </row>
    <row r="3896" spans="1:5">
      <c r="A3896" s="186" t="s">
        <v>3788</v>
      </c>
      <c r="B3896" s="319">
        <v>3891</v>
      </c>
      <c r="C3896" s="58" t="s">
        <v>3915</v>
      </c>
      <c r="D3896" s="192">
        <v>90</v>
      </c>
      <c r="E3896" s="142"/>
    </row>
    <row r="3897" spans="1:5">
      <c r="A3897" s="186" t="s">
        <v>3788</v>
      </c>
      <c r="B3897" s="319">
        <v>3892</v>
      </c>
      <c r="C3897" s="58" t="s">
        <v>3916</v>
      </c>
      <c r="D3897" s="192">
        <v>90</v>
      </c>
      <c r="E3897" s="142"/>
    </row>
    <row r="3898" spans="1:5">
      <c r="A3898" s="186" t="s">
        <v>3788</v>
      </c>
      <c r="B3898" s="319">
        <v>3893</v>
      </c>
      <c r="C3898" s="58" t="s">
        <v>3917</v>
      </c>
      <c r="D3898" s="192">
        <v>90</v>
      </c>
      <c r="E3898" s="142"/>
    </row>
    <row r="3899" spans="1:5">
      <c r="A3899" s="186" t="s">
        <v>3788</v>
      </c>
      <c r="B3899" s="319">
        <v>3894</v>
      </c>
      <c r="C3899" s="58" t="s">
        <v>3918</v>
      </c>
      <c r="D3899" s="192">
        <v>90</v>
      </c>
      <c r="E3899" s="142"/>
    </row>
    <row r="3900" spans="1:5">
      <c r="A3900" s="186" t="s">
        <v>3788</v>
      </c>
      <c r="B3900" s="319">
        <v>3895</v>
      </c>
      <c r="C3900" s="58" t="s">
        <v>3919</v>
      </c>
      <c r="D3900" s="192">
        <v>90</v>
      </c>
      <c r="E3900" s="142"/>
    </row>
    <row r="3901" spans="1:5">
      <c r="A3901" s="186" t="s">
        <v>3788</v>
      </c>
      <c r="B3901" s="319">
        <v>3896</v>
      </c>
      <c r="C3901" s="58" t="s">
        <v>3920</v>
      </c>
      <c r="D3901" s="192">
        <v>90</v>
      </c>
      <c r="E3901" s="142"/>
    </row>
    <row r="3902" spans="1:5">
      <c r="A3902" s="186" t="s">
        <v>3788</v>
      </c>
      <c r="B3902" s="319">
        <v>3897</v>
      </c>
      <c r="C3902" s="58" t="s">
        <v>3921</v>
      </c>
      <c r="D3902" s="192">
        <v>90</v>
      </c>
      <c r="E3902" s="189"/>
    </row>
    <row r="3903" spans="1:5">
      <c r="A3903" s="186" t="s">
        <v>3788</v>
      </c>
      <c r="B3903" s="319">
        <v>3898</v>
      </c>
      <c r="C3903" s="58" t="s">
        <v>102</v>
      </c>
      <c r="D3903" s="192">
        <v>90</v>
      </c>
      <c r="E3903" s="142"/>
    </row>
    <row r="3904" spans="1:5">
      <c r="A3904" s="186" t="s">
        <v>3788</v>
      </c>
      <c r="B3904" s="319">
        <v>3899</v>
      </c>
      <c r="C3904" s="58" t="s">
        <v>811</v>
      </c>
      <c r="D3904" s="192">
        <v>90</v>
      </c>
      <c r="E3904" s="142"/>
    </row>
    <row r="3905" spans="1:5">
      <c r="A3905" s="186" t="s">
        <v>3788</v>
      </c>
      <c r="B3905" s="319">
        <v>3900</v>
      </c>
      <c r="C3905" s="58" t="s">
        <v>3922</v>
      </c>
      <c r="D3905" s="192">
        <v>90</v>
      </c>
      <c r="E3905" s="189"/>
    </row>
    <row r="3906" spans="1:5">
      <c r="A3906" s="186" t="s">
        <v>3788</v>
      </c>
      <c r="B3906" s="319">
        <v>3901</v>
      </c>
      <c r="C3906" s="58" t="s">
        <v>3923</v>
      </c>
      <c r="D3906" s="192">
        <v>90</v>
      </c>
      <c r="E3906" s="142"/>
    </row>
    <row r="3907" spans="1:5">
      <c r="A3907" s="186" t="s">
        <v>3788</v>
      </c>
      <c r="B3907" s="319">
        <v>3902</v>
      </c>
      <c r="C3907" s="187" t="s">
        <v>3924</v>
      </c>
      <c r="D3907" s="192">
        <v>90</v>
      </c>
      <c r="E3907" s="142"/>
    </row>
    <row r="3908" spans="1:5">
      <c r="A3908" s="186" t="s">
        <v>3788</v>
      </c>
      <c r="B3908" s="319">
        <v>3903</v>
      </c>
      <c r="C3908" s="58" t="s">
        <v>3925</v>
      </c>
      <c r="D3908" s="192">
        <v>90</v>
      </c>
      <c r="E3908" s="142"/>
    </row>
    <row r="3909" spans="1:5">
      <c r="A3909" s="186" t="s">
        <v>3788</v>
      </c>
      <c r="B3909" s="319">
        <v>3904</v>
      </c>
      <c r="C3909" s="58" t="s">
        <v>3926</v>
      </c>
      <c r="D3909" s="192">
        <v>90</v>
      </c>
      <c r="E3909" s="142"/>
    </row>
    <row r="3910" spans="1:5">
      <c r="A3910" s="204" t="s">
        <v>3788</v>
      </c>
      <c r="B3910" s="319">
        <v>3905</v>
      </c>
      <c r="C3910" s="208" t="s">
        <v>3927</v>
      </c>
      <c r="D3910" s="66">
        <v>100</v>
      </c>
      <c r="E3910" s="204"/>
    </row>
    <row r="3911" spans="1:5">
      <c r="A3911" s="186" t="s">
        <v>3788</v>
      </c>
      <c r="B3911" s="319">
        <v>3906</v>
      </c>
      <c r="C3911" s="58" t="s">
        <v>3928</v>
      </c>
      <c r="D3911" s="192">
        <v>90</v>
      </c>
      <c r="E3911" s="142"/>
    </row>
    <row r="3912" spans="1:5">
      <c r="A3912" s="186" t="s">
        <v>3788</v>
      </c>
      <c r="B3912" s="319">
        <v>3907</v>
      </c>
      <c r="C3912" s="58" t="s">
        <v>3929</v>
      </c>
      <c r="D3912" s="192">
        <v>90</v>
      </c>
      <c r="E3912" s="142"/>
    </row>
    <row r="3913" spans="1:5">
      <c r="A3913" s="186" t="s">
        <v>3788</v>
      </c>
      <c r="B3913" s="319">
        <v>3908</v>
      </c>
      <c r="C3913" s="58" t="s">
        <v>3930</v>
      </c>
      <c r="D3913" s="192">
        <v>90</v>
      </c>
      <c r="E3913" s="142"/>
    </row>
    <row r="3914" spans="1:5">
      <c r="A3914" s="186" t="s">
        <v>3788</v>
      </c>
      <c r="B3914" s="319">
        <v>3909</v>
      </c>
      <c r="C3914" s="58" t="s">
        <v>3931</v>
      </c>
      <c r="D3914" s="192">
        <v>90</v>
      </c>
      <c r="E3914" s="142"/>
    </row>
    <row r="3915" spans="1:5">
      <c r="A3915" s="186" t="s">
        <v>3788</v>
      </c>
      <c r="B3915" s="319">
        <v>3910</v>
      </c>
      <c r="C3915" s="58" t="s">
        <v>3932</v>
      </c>
      <c r="D3915" s="192">
        <v>90</v>
      </c>
      <c r="E3915" s="142"/>
    </row>
    <row r="3916" spans="1:5">
      <c r="A3916" s="186" t="s">
        <v>3788</v>
      </c>
      <c r="B3916" s="319">
        <v>3911</v>
      </c>
      <c r="C3916" s="58" t="s">
        <v>3933</v>
      </c>
      <c r="D3916" s="192">
        <v>90</v>
      </c>
      <c r="E3916" s="189"/>
    </row>
    <row r="3917" spans="1:5">
      <c r="A3917" s="186" t="s">
        <v>3788</v>
      </c>
      <c r="B3917" s="319">
        <v>3912</v>
      </c>
      <c r="C3917" s="58" t="s">
        <v>3934</v>
      </c>
      <c r="D3917" s="192">
        <v>90</v>
      </c>
      <c r="E3917" s="142"/>
    </row>
    <row r="3918" spans="1:5">
      <c r="A3918" s="186" t="s">
        <v>3788</v>
      </c>
      <c r="B3918" s="319">
        <v>3913</v>
      </c>
      <c r="C3918" s="190" t="s">
        <v>3935</v>
      </c>
      <c r="D3918" s="192">
        <v>90</v>
      </c>
      <c r="E3918" s="186"/>
    </row>
    <row r="3919" spans="1:5">
      <c r="A3919" s="186" t="s">
        <v>3788</v>
      </c>
      <c r="B3919" s="319">
        <v>3914</v>
      </c>
      <c r="C3919" s="58" t="s">
        <v>3936</v>
      </c>
      <c r="D3919" s="192">
        <v>90</v>
      </c>
      <c r="E3919" s="142"/>
    </row>
    <row r="3920" spans="1:5">
      <c r="A3920" s="186" t="s">
        <v>3788</v>
      </c>
      <c r="B3920" s="319">
        <v>3915</v>
      </c>
      <c r="C3920" s="58" t="s">
        <v>3937</v>
      </c>
      <c r="D3920" s="192">
        <v>90</v>
      </c>
      <c r="E3920" s="142"/>
    </row>
    <row r="3921" spans="1:5">
      <c r="A3921" s="186" t="s">
        <v>3788</v>
      </c>
      <c r="B3921" s="319">
        <v>3916</v>
      </c>
      <c r="C3921" s="142" t="s">
        <v>3938</v>
      </c>
      <c r="D3921" s="192">
        <v>90</v>
      </c>
      <c r="E3921" s="142"/>
    </row>
    <row r="3922" spans="1:5">
      <c r="A3922" s="186" t="s">
        <v>3788</v>
      </c>
      <c r="B3922" s="319">
        <v>3917</v>
      </c>
      <c r="C3922" s="58" t="s">
        <v>3939</v>
      </c>
      <c r="D3922" s="192">
        <v>90</v>
      </c>
      <c r="E3922" s="142"/>
    </row>
    <row r="3923" spans="1:5">
      <c r="A3923" s="186" t="s">
        <v>3788</v>
      </c>
      <c r="B3923" s="319">
        <v>3918</v>
      </c>
      <c r="C3923" s="190" t="s">
        <v>3940</v>
      </c>
      <c r="D3923" s="192">
        <v>90</v>
      </c>
      <c r="E3923" s="186"/>
    </row>
    <row r="3924" spans="1:5">
      <c r="A3924" s="186" t="s">
        <v>3788</v>
      </c>
      <c r="B3924" s="319">
        <v>3919</v>
      </c>
      <c r="C3924" s="58" t="s">
        <v>3941</v>
      </c>
      <c r="D3924" s="192">
        <v>90</v>
      </c>
      <c r="E3924" s="142"/>
    </row>
    <row r="3925" spans="1:5">
      <c r="A3925" s="186" t="s">
        <v>3788</v>
      </c>
      <c r="B3925" s="319">
        <v>3920</v>
      </c>
      <c r="C3925" s="58" t="s">
        <v>3942</v>
      </c>
      <c r="D3925" s="192">
        <v>90</v>
      </c>
      <c r="E3925" s="142"/>
    </row>
    <row r="3926" spans="1:5">
      <c r="A3926" s="186" t="s">
        <v>3788</v>
      </c>
      <c r="B3926" s="319">
        <v>3921</v>
      </c>
      <c r="C3926" s="58" t="s">
        <v>3943</v>
      </c>
      <c r="D3926" s="192">
        <v>90</v>
      </c>
      <c r="E3926" s="142"/>
    </row>
    <row r="3927" spans="1:5">
      <c r="A3927" s="186" t="s">
        <v>3788</v>
      </c>
      <c r="B3927" s="319">
        <v>3922</v>
      </c>
      <c r="C3927" s="58" t="s">
        <v>3944</v>
      </c>
      <c r="D3927" s="192">
        <v>90</v>
      </c>
      <c r="E3927" s="142"/>
    </row>
    <row r="3928" spans="1:5">
      <c r="A3928" s="186" t="s">
        <v>3788</v>
      </c>
      <c r="B3928" s="319">
        <v>3923</v>
      </c>
      <c r="C3928" s="58" t="s">
        <v>3945</v>
      </c>
      <c r="D3928" s="192">
        <v>100</v>
      </c>
      <c r="E3928" s="142"/>
    </row>
    <row r="3929" spans="1:5">
      <c r="A3929" s="186" t="s">
        <v>3788</v>
      </c>
      <c r="B3929" s="319">
        <v>3924</v>
      </c>
      <c r="C3929" s="58" t="s">
        <v>3946</v>
      </c>
      <c r="D3929" s="192">
        <v>90</v>
      </c>
      <c r="E3929" s="142"/>
    </row>
    <row r="3930" spans="1:5">
      <c r="A3930" s="186" t="s">
        <v>3788</v>
      </c>
      <c r="B3930" s="319">
        <v>3925</v>
      </c>
      <c r="C3930" s="58" t="s">
        <v>3947</v>
      </c>
      <c r="D3930" s="192">
        <v>90</v>
      </c>
      <c r="E3930" s="142"/>
    </row>
    <row r="3931" spans="1:5">
      <c r="A3931" s="186" t="s">
        <v>3788</v>
      </c>
      <c r="B3931" s="319">
        <v>3926</v>
      </c>
      <c r="C3931" s="58" t="s">
        <v>3948</v>
      </c>
      <c r="D3931" s="192">
        <v>90</v>
      </c>
      <c r="E3931" s="142"/>
    </row>
    <row r="3932" spans="1:5">
      <c r="A3932" s="186" t="s">
        <v>3788</v>
      </c>
      <c r="B3932" s="319">
        <v>3927</v>
      </c>
      <c r="C3932" s="58" t="s">
        <v>3949</v>
      </c>
      <c r="D3932" s="192">
        <v>90</v>
      </c>
      <c r="E3932" s="142"/>
    </row>
    <row r="3933" spans="1:5">
      <c r="A3933" s="186" t="s">
        <v>3788</v>
      </c>
      <c r="B3933" s="319">
        <v>3928</v>
      </c>
      <c r="C3933" s="58" t="s">
        <v>3950</v>
      </c>
      <c r="D3933" s="192">
        <v>90</v>
      </c>
      <c r="E3933" s="142"/>
    </row>
    <row r="3934" spans="1:5">
      <c r="A3934" s="186" t="s">
        <v>3788</v>
      </c>
      <c r="B3934" s="319">
        <v>3929</v>
      </c>
      <c r="C3934" s="58" t="s">
        <v>3951</v>
      </c>
      <c r="D3934" s="192">
        <v>90</v>
      </c>
      <c r="E3934" s="142"/>
    </row>
    <row r="3935" spans="1:5">
      <c r="A3935" s="186" t="s">
        <v>3788</v>
      </c>
      <c r="B3935" s="319">
        <v>3930</v>
      </c>
      <c r="C3935" s="58" t="s">
        <v>3952</v>
      </c>
      <c r="D3935" s="192">
        <v>90</v>
      </c>
      <c r="E3935" s="186"/>
    </row>
    <row r="3936" spans="1:5">
      <c r="A3936" s="186" t="s">
        <v>3788</v>
      </c>
      <c r="B3936" s="319">
        <v>3931</v>
      </c>
      <c r="C3936" s="58" t="s">
        <v>3953</v>
      </c>
      <c r="D3936" s="192">
        <v>90</v>
      </c>
      <c r="E3936" s="142"/>
    </row>
    <row r="3937" spans="1:5">
      <c r="A3937" s="186" t="s">
        <v>3788</v>
      </c>
      <c r="B3937" s="319">
        <v>3932</v>
      </c>
      <c r="C3937" s="58" t="s">
        <v>3954</v>
      </c>
      <c r="D3937" s="192">
        <v>90</v>
      </c>
      <c r="E3937" s="142"/>
    </row>
    <row r="3938" spans="1:5">
      <c r="A3938" s="186" t="s">
        <v>3788</v>
      </c>
      <c r="B3938" s="319">
        <v>3933</v>
      </c>
      <c r="C3938" s="58" t="s">
        <v>3955</v>
      </c>
      <c r="D3938" s="192">
        <v>90</v>
      </c>
      <c r="E3938" s="142"/>
    </row>
    <row r="3939" spans="1:5">
      <c r="A3939" s="186" t="s">
        <v>3788</v>
      </c>
      <c r="B3939" s="319">
        <v>3934</v>
      </c>
      <c r="C3939" s="190" t="s">
        <v>3956</v>
      </c>
      <c r="D3939" s="192">
        <v>90</v>
      </c>
      <c r="E3939" s="186"/>
    </row>
    <row r="3940" spans="1:5">
      <c r="A3940" s="186" t="s">
        <v>3788</v>
      </c>
      <c r="B3940" s="319">
        <v>3935</v>
      </c>
      <c r="C3940" s="58" t="s">
        <v>3957</v>
      </c>
      <c r="D3940" s="192">
        <v>90</v>
      </c>
      <c r="E3940" s="142"/>
    </row>
    <row r="3941" spans="1:5">
      <c r="A3941" s="186" t="s">
        <v>3788</v>
      </c>
      <c r="B3941" s="319">
        <v>3936</v>
      </c>
      <c r="C3941" s="58" t="s">
        <v>3958</v>
      </c>
      <c r="D3941" s="192">
        <v>90</v>
      </c>
      <c r="E3941" s="142"/>
    </row>
    <row r="3942" spans="1:5">
      <c r="A3942" s="186" t="s">
        <v>3788</v>
      </c>
      <c r="B3942" s="319">
        <v>3937</v>
      </c>
      <c r="C3942" s="188" t="s">
        <v>3959</v>
      </c>
      <c r="D3942" s="192">
        <v>90</v>
      </c>
      <c r="E3942" s="142"/>
    </row>
    <row r="3943" spans="1:5">
      <c r="A3943" s="186" t="s">
        <v>3788</v>
      </c>
      <c r="B3943" s="319">
        <v>3938</v>
      </c>
      <c r="C3943" s="188" t="s">
        <v>3960</v>
      </c>
      <c r="D3943" s="192">
        <v>90</v>
      </c>
      <c r="E3943" s="142"/>
    </row>
    <row r="3944" spans="1:5">
      <c r="A3944" s="186" t="s">
        <v>3788</v>
      </c>
      <c r="B3944" s="319">
        <v>3939</v>
      </c>
      <c r="C3944" s="188" t="s">
        <v>3961</v>
      </c>
      <c r="D3944" s="192">
        <v>90</v>
      </c>
      <c r="E3944" s="142"/>
    </row>
    <row r="3945" spans="1:5">
      <c r="A3945" s="186" t="s">
        <v>3788</v>
      </c>
      <c r="B3945" s="319">
        <v>3940</v>
      </c>
      <c r="C3945" s="188" t="s">
        <v>3962</v>
      </c>
      <c r="D3945" s="192">
        <v>90</v>
      </c>
      <c r="E3945" s="142"/>
    </row>
    <row r="3946" spans="1:5">
      <c r="A3946" s="186" t="s">
        <v>3788</v>
      </c>
      <c r="B3946" s="319">
        <v>3941</v>
      </c>
      <c r="C3946" s="188" t="s">
        <v>3963</v>
      </c>
      <c r="D3946" s="192">
        <v>90</v>
      </c>
      <c r="E3946" s="189"/>
    </row>
    <row r="3947" spans="1:5">
      <c r="A3947" s="186" t="s">
        <v>3788</v>
      </c>
      <c r="B3947" s="319">
        <v>3942</v>
      </c>
      <c r="C3947" s="188" t="s">
        <v>3964</v>
      </c>
      <c r="D3947" s="192">
        <v>90</v>
      </c>
      <c r="E3947" s="142"/>
    </row>
    <row r="3948" spans="1:5">
      <c r="A3948" s="186" t="s">
        <v>3788</v>
      </c>
      <c r="B3948" s="319">
        <v>3943</v>
      </c>
      <c r="C3948" s="188" t="s">
        <v>3965</v>
      </c>
      <c r="D3948" s="192">
        <v>90</v>
      </c>
      <c r="E3948" s="142"/>
    </row>
    <row r="3949" spans="1:5">
      <c r="A3949" s="186" t="s">
        <v>3788</v>
      </c>
      <c r="B3949" s="319">
        <v>3944</v>
      </c>
      <c r="C3949" s="188" t="s">
        <v>3966</v>
      </c>
      <c r="D3949" s="192">
        <v>90</v>
      </c>
      <c r="E3949" s="189"/>
    </row>
    <row r="3950" spans="1:5">
      <c r="A3950" s="186" t="s">
        <v>3788</v>
      </c>
      <c r="B3950" s="319">
        <v>3945</v>
      </c>
      <c r="C3950" s="188" t="s">
        <v>3967</v>
      </c>
      <c r="D3950" s="192">
        <v>90</v>
      </c>
      <c r="E3950" s="142"/>
    </row>
    <row r="3951" spans="1:5">
      <c r="A3951" s="186" t="s">
        <v>3788</v>
      </c>
      <c r="B3951" s="319">
        <v>3946</v>
      </c>
      <c r="C3951" s="188" t="s">
        <v>3968</v>
      </c>
      <c r="D3951" s="192">
        <v>90</v>
      </c>
      <c r="E3951" s="142"/>
    </row>
    <row r="3952" spans="1:5">
      <c r="A3952" s="186" t="s">
        <v>3788</v>
      </c>
      <c r="B3952" s="319">
        <v>3947</v>
      </c>
      <c r="C3952" s="188" t="s">
        <v>3969</v>
      </c>
      <c r="D3952" s="192">
        <v>90</v>
      </c>
      <c r="E3952" s="189"/>
    </row>
    <row r="3953" spans="1:5">
      <c r="A3953" s="186" t="s">
        <v>3788</v>
      </c>
      <c r="B3953" s="319">
        <v>3948</v>
      </c>
      <c r="C3953" s="58" t="s">
        <v>3970</v>
      </c>
      <c r="D3953" s="192">
        <v>90</v>
      </c>
      <c r="E3953" s="147"/>
    </row>
    <row r="3954" spans="1:5">
      <c r="A3954" s="186" t="s">
        <v>3788</v>
      </c>
      <c r="B3954" s="319">
        <v>3949</v>
      </c>
      <c r="C3954" s="58" t="s">
        <v>3971</v>
      </c>
      <c r="D3954" s="192">
        <v>90</v>
      </c>
      <c r="E3954" s="147"/>
    </row>
    <row r="3955" spans="1:5">
      <c r="A3955" s="186" t="s">
        <v>3788</v>
      </c>
      <c r="B3955" s="319">
        <v>3950</v>
      </c>
      <c r="C3955" s="58" t="s">
        <v>2185</v>
      </c>
      <c r="D3955" s="192">
        <v>90</v>
      </c>
      <c r="E3955" s="147"/>
    </row>
    <row r="3956" spans="1:5">
      <c r="A3956" s="186" t="s">
        <v>3788</v>
      </c>
      <c r="B3956" s="319">
        <v>3951</v>
      </c>
      <c r="C3956" s="188" t="s">
        <v>3972</v>
      </c>
      <c r="D3956" s="192">
        <v>100</v>
      </c>
      <c r="E3956" s="142"/>
    </row>
    <row r="3957" spans="1:5">
      <c r="A3957" s="186" t="s">
        <v>3788</v>
      </c>
      <c r="B3957" s="319">
        <v>3952</v>
      </c>
      <c r="C3957" s="188" t="s">
        <v>3973</v>
      </c>
      <c r="D3957" s="192">
        <v>90</v>
      </c>
      <c r="E3957" s="142"/>
    </row>
    <row r="3958" spans="1:5">
      <c r="A3958" s="186" t="s">
        <v>3788</v>
      </c>
      <c r="B3958" s="319">
        <v>3953</v>
      </c>
      <c r="C3958" s="188" t="s">
        <v>3974</v>
      </c>
      <c r="D3958" s="192">
        <v>90</v>
      </c>
      <c r="E3958" s="142"/>
    </row>
    <row r="3959" spans="1:5">
      <c r="A3959" s="186" t="s">
        <v>3788</v>
      </c>
      <c r="B3959" s="319">
        <v>3954</v>
      </c>
      <c r="C3959" s="188" t="s">
        <v>3975</v>
      </c>
      <c r="D3959" s="192">
        <v>90</v>
      </c>
      <c r="E3959" s="189"/>
    </row>
    <row r="3960" spans="1:5">
      <c r="A3960" s="186" t="s">
        <v>3788</v>
      </c>
      <c r="B3960" s="319">
        <v>3955</v>
      </c>
      <c r="C3960" s="58" t="s">
        <v>3976</v>
      </c>
      <c r="D3960" s="192">
        <v>90</v>
      </c>
      <c r="E3960" s="147"/>
    </row>
    <row r="3961" spans="1:5">
      <c r="A3961" s="186" t="s">
        <v>3788</v>
      </c>
      <c r="B3961" s="319">
        <v>3956</v>
      </c>
      <c r="C3961" s="188" t="s">
        <v>3977</v>
      </c>
      <c r="D3961" s="192">
        <v>100</v>
      </c>
      <c r="E3961" s="189"/>
    </row>
    <row r="3962" spans="1:5">
      <c r="A3962" s="186" t="s">
        <v>3788</v>
      </c>
      <c r="B3962" s="319">
        <v>3957</v>
      </c>
      <c r="C3962" s="58" t="s">
        <v>3978</v>
      </c>
      <c r="D3962" s="192">
        <v>90</v>
      </c>
      <c r="E3962" s="142"/>
    </row>
    <row r="3963" spans="1:5">
      <c r="A3963" s="186" t="s">
        <v>3788</v>
      </c>
      <c r="B3963" s="319">
        <v>3958</v>
      </c>
      <c r="C3963" s="188" t="s">
        <v>3559</v>
      </c>
      <c r="D3963" s="192">
        <v>90</v>
      </c>
      <c r="E3963" s="142"/>
    </row>
    <row r="3964" spans="1:5">
      <c r="A3964" s="186" t="s">
        <v>3788</v>
      </c>
      <c r="B3964" s="319">
        <v>3959</v>
      </c>
      <c r="C3964" s="58" t="s">
        <v>3979</v>
      </c>
      <c r="D3964" s="192">
        <v>90</v>
      </c>
      <c r="E3964" s="142"/>
    </row>
    <row r="3965" spans="1:5">
      <c r="A3965" s="186" t="s">
        <v>3788</v>
      </c>
      <c r="B3965" s="319">
        <v>3960</v>
      </c>
      <c r="C3965" s="58" t="s">
        <v>3980</v>
      </c>
      <c r="D3965" s="192">
        <v>90</v>
      </c>
      <c r="E3965" s="147"/>
    </row>
    <row r="3966" spans="1:5">
      <c r="A3966" s="186" t="s">
        <v>3788</v>
      </c>
      <c r="B3966" s="319">
        <v>3961</v>
      </c>
      <c r="C3966" s="188" t="s">
        <v>3981</v>
      </c>
      <c r="D3966" s="192">
        <v>90</v>
      </c>
      <c r="E3966" s="142"/>
    </row>
    <row r="3967" spans="1:5">
      <c r="A3967" s="186" t="s">
        <v>3788</v>
      </c>
      <c r="B3967" s="319">
        <v>3962</v>
      </c>
      <c r="C3967" s="188" t="s">
        <v>3982</v>
      </c>
      <c r="D3967" s="192">
        <v>90</v>
      </c>
      <c r="E3967" s="142"/>
    </row>
    <row r="3968" spans="1:5">
      <c r="A3968" s="186" t="s">
        <v>3788</v>
      </c>
      <c r="B3968" s="319">
        <v>3963</v>
      </c>
      <c r="C3968" s="457" t="s">
        <v>3983</v>
      </c>
      <c r="D3968" s="192">
        <v>90</v>
      </c>
      <c r="E3968" s="142"/>
    </row>
    <row r="3969" spans="1:5">
      <c r="A3969" s="186" t="s">
        <v>3788</v>
      </c>
      <c r="B3969" s="319">
        <v>3964</v>
      </c>
      <c r="C3969" s="195" t="s">
        <v>3984</v>
      </c>
      <c r="D3969" s="192">
        <v>90</v>
      </c>
      <c r="E3969" s="142"/>
    </row>
    <row r="3970" spans="1:5">
      <c r="A3970" s="186" t="s">
        <v>3788</v>
      </c>
      <c r="B3970" s="319">
        <v>3965</v>
      </c>
      <c r="C3970" s="188" t="s">
        <v>3985</v>
      </c>
      <c r="D3970" s="192">
        <v>90</v>
      </c>
      <c r="E3970" s="142"/>
    </row>
    <row r="3971" spans="1:5">
      <c r="A3971" s="186" t="s">
        <v>3788</v>
      </c>
      <c r="B3971" s="319">
        <v>3966</v>
      </c>
      <c r="C3971" s="58" t="s">
        <v>3986</v>
      </c>
      <c r="D3971" s="192">
        <v>90</v>
      </c>
      <c r="E3971" s="142"/>
    </row>
    <row r="3972" spans="1:5">
      <c r="A3972" s="186" t="s">
        <v>3788</v>
      </c>
      <c r="B3972" s="319">
        <v>3967</v>
      </c>
      <c r="C3972" s="58" t="s">
        <v>3987</v>
      </c>
      <c r="D3972" s="192">
        <v>90</v>
      </c>
      <c r="E3972" s="142"/>
    </row>
    <row r="3973" spans="1:5">
      <c r="A3973" s="186" t="s">
        <v>3788</v>
      </c>
      <c r="B3973" s="319">
        <v>3968</v>
      </c>
      <c r="C3973" s="142" t="s">
        <v>3988</v>
      </c>
      <c r="D3973" s="192">
        <v>90</v>
      </c>
      <c r="E3973" s="147"/>
    </row>
    <row r="3974" spans="1:5">
      <c r="A3974" s="186" t="s">
        <v>3788</v>
      </c>
      <c r="B3974" s="319">
        <v>3969</v>
      </c>
      <c r="C3974" s="142" t="s">
        <v>3989</v>
      </c>
      <c r="D3974" s="192">
        <v>90</v>
      </c>
      <c r="E3974" s="147"/>
    </row>
    <row r="3975" spans="1:5">
      <c r="A3975" s="186" t="s">
        <v>3788</v>
      </c>
      <c r="B3975" s="319">
        <v>3970</v>
      </c>
      <c r="C3975" s="142" t="s">
        <v>3990</v>
      </c>
      <c r="D3975" s="192">
        <v>90</v>
      </c>
      <c r="E3975" s="142"/>
    </row>
    <row r="3976" spans="1:5">
      <c r="A3976" s="186" t="s">
        <v>3788</v>
      </c>
      <c r="B3976" s="319">
        <v>3971</v>
      </c>
      <c r="C3976" s="190" t="s">
        <v>3991</v>
      </c>
      <c r="D3976" s="192">
        <v>90</v>
      </c>
      <c r="E3976" s="186"/>
    </row>
    <row r="3977" spans="1:5">
      <c r="A3977" s="186" t="s">
        <v>3788</v>
      </c>
      <c r="B3977" s="319">
        <v>3972</v>
      </c>
      <c r="C3977" s="142" t="s">
        <v>3992</v>
      </c>
      <c r="D3977" s="192">
        <v>90</v>
      </c>
      <c r="E3977" s="147"/>
    </row>
    <row r="3978" spans="1:5">
      <c r="A3978" s="186" t="s">
        <v>3788</v>
      </c>
      <c r="B3978" s="319">
        <v>3973</v>
      </c>
      <c r="C3978" s="58" t="s">
        <v>3993</v>
      </c>
      <c r="D3978" s="192">
        <v>90</v>
      </c>
      <c r="E3978" s="142"/>
    </row>
    <row r="3979" spans="1:5">
      <c r="A3979" s="186" t="s">
        <v>3788</v>
      </c>
      <c r="B3979" s="319">
        <v>3974</v>
      </c>
      <c r="C3979" s="58" t="s">
        <v>3994</v>
      </c>
      <c r="D3979" s="192">
        <v>90</v>
      </c>
      <c r="E3979" s="142"/>
    </row>
    <row r="3980" spans="1:5">
      <c r="A3980" s="186" t="s">
        <v>3788</v>
      </c>
      <c r="B3980" s="319">
        <v>3975</v>
      </c>
      <c r="C3980" s="58" t="s">
        <v>3995</v>
      </c>
      <c r="D3980" s="192">
        <v>90</v>
      </c>
      <c r="E3980" s="142"/>
    </row>
    <row r="3981" spans="1:5">
      <c r="A3981" s="186" t="s">
        <v>3788</v>
      </c>
      <c r="B3981" s="319">
        <v>3976</v>
      </c>
      <c r="C3981" s="58" t="s">
        <v>3996</v>
      </c>
      <c r="D3981" s="192">
        <v>90</v>
      </c>
      <c r="E3981" s="142"/>
    </row>
    <row r="3982" spans="1:5">
      <c r="A3982" s="186" t="s">
        <v>3788</v>
      </c>
      <c r="B3982" s="319">
        <v>3977</v>
      </c>
      <c r="C3982" s="58" t="s">
        <v>3997</v>
      </c>
      <c r="D3982" s="192">
        <v>90</v>
      </c>
      <c r="E3982" s="189"/>
    </row>
    <row r="3983" spans="1:5">
      <c r="A3983" s="186" t="s">
        <v>3788</v>
      </c>
      <c r="B3983" s="319">
        <v>3978</v>
      </c>
      <c r="C3983" s="58" t="s">
        <v>3998</v>
      </c>
      <c r="D3983" s="192">
        <v>90</v>
      </c>
      <c r="E3983" s="142"/>
    </row>
    <row r="3984" spans="1:5">
      <c r="A3984" s="186" t="s">
        <v>3788</v>
      </c>
      <c r="B3984" s="319">
        <v>3979</v>
      </c>
      <c r="C3984" s="142" t="s">
        <v>3999</v>
      </c>
      <c r="D3984" s="192">
        <v>90</v>
      </c>
      <c r="E3984" s="147"/>
    </row>
    <row r="3985" spans="1:5">
      <c r="A3985" s="186" t="s">
        <v>3788</v>
      </c>
      <c r="B3985" s="319">
        <v>3980</v>
      </c>
      <c r="C3985" s="58" t="s">
        <v>4000</v>
      </c>
      <c r="D3985" s="192">
        <v>90</v>
      </c>
      <c r="E3985" s="189"/>
    </row>
    <row r="3986" spans="1:5">
      <c r="A3986" s="186" t="s">
        <v>3788</v>
      </c>
      <c r="B3986" s="319">
        <v>3981</v>
      </c>
      <c r="C3986" s="142" t="s">
        <v>4001</v>
      </c>
      <c r="D3986" s="192">
        <v>90</v>
      </c>
      <c r="E3986" s="147"/>
    </row>
    <row r="3987" spans="1:5">
      <c r="A3987" s="186" t="s">
        <v>3788</v>
      </c>
      <c r="B3987" s="319">
        <v>3982</v>
      </c>
      <c r="C3987" s="142" t="s">
        <v>4002</v>
      </c>
      <c r="D3987" s="192">
        <v>90</v>
      </c>
      <c r="E3987" s="147"/>
    </row>
    <row r="3988" spans="1:5">
      <c r="A3988" s="186" t="s">
        <v>3788</v>
      </c>
      <c r="B3988" s="319">
        <v>3983</v>
      </c>
      <c r="C3988" s="187" t="s">
        <v>4003</v>
      </c>
      <c r="D3988" s="192">
        <v>90</v>
      </c>
      <c r="E3988" s="142"/>
    </row>
    <row r="3989" spans="1:5">
      <c r="A3989" s="186" t="s">
        <v>3788</v>
      </c>
      <c r="B3989" s="319">
        <v>3984</v>
      </c>
      <c r="C3989" s="187" t="s">
        <v>4004</v>
      </c>
      <c r="D3989" s="192">
        <v>90</v>
      </c>
      <c r="E3989" s="142"/>
    </row>
    <row r="3990" spans="1:5">
      <c r="A3990" s="186" t="s">
        <v>3788</v>
      </c>
      <c r="B3990" s="319">
        <v>3985</v>
      </c>
      <c r="C3990" s="142" t="s">
        <v>4005</v>
      </c>
      <c r="D3990" s="192">
        <v>90</v>
      </c>
      <c r="E3990" s="189"/>
    </row>
    <row r="3991" spans="1:5">
      <c r="A3991" s="186" t="s">
        <v>3788</v>
      </c>
      <c r="B3991" s="319">
        <v>3986</v>
      </c>
      <c r="C3991" s="142" t="s">
        <v>4006</v>
      </c>
      <c r="D3991" s="192">
        <v>90</v>
      </c>
      <c r="E3991" s="142"/>
    </row>
    <row r="3992" spans="1:5">
      <c r="A3992" s="186" t="s">
        <v>3788</v>
      </c>
      <c r="B3992" s="319">
        <v>3987</v>
      </c>
      <c r="C3992" s="142" t="s">
        <v>4007</v>
      </c>
      <c r="D3992" s="192">
        <v>90</v>
      </c>
      <c r="E3992" s="142"/>
    </row>
    <row r="3993" spans="1:5">
      <c r="A3993" s="186" t="s">
        <v>3788</v>
      </c>
      <c r="B3993" s="319">
        <v>3988</v>
      </c>
      <c r="C3993" s="142" t="s">
        <v>4008</v>
      </c>
      <c r="D3993" s="192">
        <v>90</v>
      </c>
      <c r="E3993" s="142"/>
    </row>
    <row r="3994" spans="1:5">
      <c r="A3994" s="186" t="s">
        <v>3788</v>
      </c>
      <c r="B3994" s="319">
        <v>3989</v>
      </c>
      <c r="C3994" s="58" t="s">
        <v>4009</v>
      </c>
      <c r="D3994" s="192">
        <v>90</v>
      </c>
      <c r="E3994" s="142"/>
    </row>
    <row r="3995" spans="1:5">
      <c r="A3995" s="186" t="s">
        <v>3788</v>
      </c>
      <c r="B3995" s="319">
        <v>3990</v>
      </c>
      <c r="C3995" s="142" t="s">
        <v>4010</v>
      </c>
      <c r="D3995" s="192">
        <v>90</v>
      </c>
      <c r="E3995" s="147"/>
    </row>
    <row r="3996" spans="1:5">
      <c r="A3996" s="186" t="s">
        <v>3788</v>
      </c>
      <c r="B3996" s="319">
        <v>3991</v>
      </c>
      <c r="C3996" s="58" t="s">
        <v>4011</v>
      </c>
      <c r="D3996" s="192">
        <v>90</v>
      </c>
      <c r="E3996" s="142"/>
    </row>
    <row r="3997" spans="1:5">
      <c r="A3997" s="186" t="s">
        <v>3788</v>
      </c>
      <c r="B3997" s="319">
        <v>3992</v>
      </c>
      <c r="C3997" s="58" t="s">
        <v>4012</v>
      </c>
      <c r="D3997" s="192">
        <v>90</v>
      </c>
      <c r="E3997" s="189"/>
    </row>
    <row r="3998" spans="1:5">
      <c r="A3998" s="186" t="s">
        <v>3788</v>
      </c>
      <c r="B3998" s="319">
        <v>3993</v>
      </c>
      <c r="C3998" s="142" t="s">
        <v>4013</v>
      </c>
      <c r="D3998" s="192">
        <v>90</v>
      </c>
      <c r="E3998" s="142"/>
    </row>
    <row r="3999" spans="1:5">
      <c r="A3999" s="186" t="s">
        <v>3788</v>
      </c>
      <c r="B3999" s="319">
        <v>3994</v>
      </c>
      <c r="C3999" s="58" t="s">
        <v>4014</v>
      </c>
      <c r="D3999" s="192">
        <v>90</v>
      </c>
      <c r="E3999" s="142"/>
    </row>
    <row r="4000" spans="1:5">
      <c r="A4000" s="186" t="s">
        <v>3788</v>
      </c>
      <c r="B4000" s="319">
        <v>3995</v>
      </c>
      <c r="C4000" s="58" t="s">
        <v>4015</v>
      </c>
      <c r="D4000" s="192">
        <v>90</v>
      </c>
      <c r="E4000" s="189"/>
    </row>
    <row r="4001" spans="1:5">
      <c r="A4001" s="186" t="s">
        <v>3788</v>
      </c>
      <c r="B4001" s="319">
        <v>3996</v>
      </c>
      <c r="C4001" s="58" t="s">
        <v>4016</v>
      </c>
      <c r="D4001" s="192">
        <v>90</v>
      </c>
      <c r="E4001" s="142"/>
    </row>
    <row r="4002" spans="1:5">
      <c r="A4002" s="186" t="s">
        <v>3788</v>
      </c>
      <c r="B4002" s="319">
        <v>3997</v>
      </c>
      <c r="C4002" s="58" t="s">
        <v>4017</v>
      </c>
      <c r="D4002" s="192">
        <v>90</v>
      </c>
      <c r="E4002" s="142"/>
    </row>
    <row r="4003" spans="1:5">
      <c r="A4003" s="186" t="s">
        <v>3788</v>
      </c>
      <c r="B4003" s="319">
        <v>3998</v>
      </c>
      <c r="C4003" s="58" t="s">
        <v>4018</v>
      </c>
      <c r="D4003" s="192">
        <v>90</v>
      </c>
      <c r="E4003" s="142"/>
    </row>
    <row r="4004" spans="1:5">
      <c r="A4004" s="186" t="s">
        <v>3788</v>
      </c>
      <c r="B4004" s="319">
        <v>3999</v>
      </c>
      <c r="C4004" s="190" t="s">
        <v>4019</v>
      </c>
      <c r="D4004" s="192">
        <v>90</v>
      </c>
      <c r="E4004" s="186"/>
    </row>
    <row r="4005" spans="1:5">
      <c r="A4005" s="186" t="s">
        <v>3788</v>
      </c>
      <c r="B4005" s="319">
        <v>4000</v>
      </c>
      <c r="C4005" s="190" t="s">
        <v>4020</v>
      </c>
      <c r="D4005" s="192">
        <v>90</v>
      </c>
      <c r="E4005" s="186"/>
    </row>
    <row r="4006" spans="1:5">
      <c r="A4006" s="186" t="s">
        <v>3788</v>
      </c>
      <c r="B4006" s="319">
        <v>4001</v>
      </c>
      <c r="C4006" s="58" t="s">
        <v>4021</v>
      </c>
      <c r="D4006" s="192">
        <v>90</v>
      </c>
      <c r="E4006" s="142"/>
    </row>
    <row r="4007" spans="1:5">
      <c r="A4007" s="186" t="s">
        <v>3788</v>
      </c>
      <c r="B4007" s="319">
        <v>4002</v>
      </c>
      <c r="C4007" s="58" t="s">
        <v>4022</v>
      </c>
      <c r="D4007" s="192">
        <v>90</v>
      </c>
      <c r="E4007" s="142"/>
    </row>
    <row r="4008" spans="1:5">
      <c r="A4008" s="186" t="s">
        <v>3788</v>
      </c>
      <c r="B4008" s="319">
        <v>4003</v>
      </c>
      <c r="C4008" s="58" t="s">
        <v>4023</v>
      </c>
      <c r="D4008" s="192">
        <v>90</v>
      </c>
      <c r="E4008" s="189"/>
    </row>
    <row r="4009" spans="1:5">
      <c r="A4009" s="186" t="s">
        <v>3788</v>
      </c>
      <c r="B4009" s="319">
        <v>4004</v>
      </c>
      <c r="C4009" s="58" t="s">
        <v>4024</v>
      </c>
      <c r="D4009" s="192">
        <v>90</v>
      </c>
      <c r="E4009" s="142"/>
    </row>
    <row r="4010" spans="1:5">
      <c r="A4010" s="186" t="s">
        <v>3788</v>
      </c>
      <c r="B4010" s="319">
        <v>4005</v>
      </c>
      <c r="C4010" s="58" t="s">
        <v>4025</v>
      </c>
      <c r="D4010" s="192">
        <v>90</v>
      </c>
      <c r="E4010" s="142"/>
    </row>
    <row r="4011" spans="1:5">
      <c r="A4011" s="186" t="s">
        <v>3788</v>
      </c>
      <c r="B4011" s="319">
        <v>4006</v>
      </c>
      <c r="C4011" s="58" t="s">
        <v>4026</v>
      </c>
      <c r="D4011" s="192">
        <v>100</v>
      </c>
      <c r="E4011" s="142"/>
    </row>
    <row r="4012" spans="1:5">
      <c r="A4012" s="186" t="s">
        <v>3788</v>
      </c>
      <c r="B4012" s="319">
        <v>4007</v>
      </c>
      <c r="C4012" s="58" t="s">
        <v>4027</v>
      </c>
      <c r="D4012" s="192">
        <v>90</v>
      </c>
      <c r="E4012" s="142"/>
    </row>
    <row r="4013" spans="1:5">
      <c r="A4013" s="186" t="s">
        <v>3788</v>
      </c>
      <c r="B4013" s="319">
        <v>4008</v>
      </c>
      <c r="C4013" s="58" t="s">
        <v>4028</v>
      </c>
      <c r="D4013" s="192">
        <v>90</v>
      </c>
      <c r="E4013" s="142"/>
    </row>
    <row r="4014" spans="1:5">
      <c r="A4014" s="186" t="s">
        <v>3788</v>
      </c>
      <c r="B4014" s="319">
        <v>4009</v>
      </c>
      <c r="C4014" s="58" t="s">
        <v>4029</v>
      </c>
      <c r="D4014" s="192">
        <v>90</v>
      </c>
      <c r="E4014" s="142"/>
    </row>
    <row r="4015" spans="1:5">
      <c r="A4015" s="186" t="s">
        <v>3788</v>
      </c>
      <c r="B4015" s="319">
        <v>4010</v>
      </c>
      <c r="C4015" s="142" t="s">
        <v>4030</v>
      </c>
      <c r="D4015" s="192">
        <v>90</v>
      </c>
      <c r="E4015" s="147"/>
    </row>
    <row r="4016" spans="1:5">
      <c r="A4016" s="186" t="s">
        <v>3788</v>
      </c>
      <c r="B4016" s="319">
        <v>4011</v>
      </c>
      <c r="C4016" s="142" t="s">
        <v>1749</v>
      </c>
      <c r="D4016" s="192">
        <v>90</v>
      </c>
      <c r="E4016" s="147"/>
    </row>
    <row r="4017" spans="1:5">
      <c r="A4017" s="186" t="s">
        <v>3788</v>
      </c>
      <c r="B4017" s="319">
        <v>4012</v>
      </c>
      <c r="C4017" s="142" t="s">
        <v>4031</v>
      </c>
      <c r="D4017" s="192">
        <v>90</v>
      </c>
      <c r="E4017" s="147"/>
    </row>
    <row r="4018" spans="1:5">
      <c r="A4018" s="186" t="s">
        <v>3788</v>
      </c>
      <c r="B4018" s="319">
        <v>4013</v>
      </c>
      <c r="C4018" s="58" t="s">
        <v>4032</v>
      </c>
      <c r="D4018" s="192">
        <v>100</v>
      </c>
      <c r="E4018" s="142"/>
    </row>
    <row r="4019" spans="1:5">
      <c r="A4019" s="186" t="s">
        <v>3788</v>
      </c>
      <c r="B4019" s="319">
        <v>4014</v>
      </c>
      <c r="C4019" s="191" t="s">
        <v>4033</v>
      </c>
      <c r="D4019" s="192">
        <v>100</v>
      </c>
      <c r="E4019" s="142"/>
    </row>
    <row r="4020" spans="1:5">
      <c r="A4020" s="186" t="s">
        <v>3788</v>
      </c>
      <c r="B4020" s="319">
        <v>4015</v>
      </c>
      <c r="C4020" s="451" t="s">
        <v>4034</v>
      </c>
      <c r="D4020" s="192">
        <v>100</v>
      </c>
      <c r="E4020" s="452"/>
    </row>
    <row r="4021" spans="1:5">
      <c r="A4021" s="186" t="s">
        <v>3788</v>
      </c>
      <c r="B4021" s="319">
        <v>4016</v>
      </c>
      <c r="C4021" s="187" t="s">
        <v>4035</v>
      </c>
      <c r="D4021" s="192">
        <v>100</v>
      </c>
      <c r="E4021" s="142"/>
    </row>
    <row r="4022" spans="1:5">
      <c r="A4022" s="186" t="s">
        <v>3788</v>
      </c>
      <c r="B4022" s="319">
        <v>4017</v>
      </c>
      <c r="C4022" s="451" t="s">
        <v>4036</v>
      </c>
      <c r="D4022" s="192">
        <v>100</v>
      </c>
      <c r="E4022" s="452"/>
    </row>
    <row r="4023" spans="1:5">
      <c r="A4023" s="186" t="s">
        <v>3788</v>
      </c>
      <c r="B4023" s="319">
        <v>4018</v>
      </c>
      <c r="C4023" s="187" t="s">
        <v>4037</v>
      </c>
      <c r="D4023" s="192">
        <v>100</v>
      </c>
      <c r="E4023" s="142"/>
    </row>
    <row r="4024" spans="1:5">
      <c r="A4024" s="186" t="s">
        <v>3788</v>
      </c>
      <c r="B4024" s="319">
        <v>4019</v>
      </c>
      <c r="C4024" s="187" t="s">
        <v>4038</v>
      </c>
      <c r="D4024" s="192">
        <v>100</v>
      </c>
      <c r="E4024" s="142"/>
    </row>
    <row r="4025" spans="1:5">
      <c r="A4025" s="186" t="s">
        <v>3788</v>
      </c>
      <c r="B4025" s="319">
        <v>4020</v>
      </c>
      <c r="C4025" s="142" t="s">
        <v>1148</v>
      </c>
      <c r="D4025" s="192">
        <v>100</v>
      </c>
      <c r="E4025" s="147"/>
    </row>
    <row r="4026" spans="1:5">
      <c r="A4026" s="186" t="s">
        <v>3788</v>
      </c>
      <c r="B4026" s="319">
        <v>4021</v>
      </c>
      <c r="C4026" s="187" t="s">
        <v>4039</v>
      </c>
      <c r="D4026" s="192">
        <v>100</v>
      </c>
      <c r="E4026" s="142"/>
    </row>
    <row r="4027" spans="1:5">
      <c r="A4027" s="186" t="s">
        <v>3788</v>
      </c>
      <c r="B4027" s="319">
        <v>4022</v>
      </c>
      <c r="C4027" s="187" t="s">
        <v>4040</v>
      </c>
      <c r="D4027" s="192">
        <v>100</v>
      </c>
      <c r="E4027" s="142"/>
    </row>
    <row r="4028" spans="1:5">
      <c r="A4028" s="186" t="s">
        <v>3788</v>
      </c>
      <c r="B4028" s="319">
        <v>4023</v>
      </c>
      <c r="C4028" s="142" t="s">
        <v>4041</v>
      </c>
      <c r="D4028" s="192">
        <v>100</v>
      </c>
      <c r="E4028" s="142"/>
    </row>
    <row r="4029" spans="1:5">
      <c r="A4029" s="186" t="s">
        <v>3788</v>
      </c>
      <c r="B4029" s="319">
        <v>4024</v>
      </c>
      <c r="C4029" s="58" t="s">
        <v>4042</v>
      </c>
      <c r="D4029" s="192">
        <v>100</v>
      </c>
      <c r="E4029" s="142"/>
    </row>
    <row r="4030" spans="1:5">
      <c r="A4030" s="186" t="s">
        <v>3788</v>
      </c>
      <c r="B4030" s="319">
        <v>4025</v>
      </c>
      <c r="C4030" s="142" t="s">
        <v>4043</v>
      </c>
      <c r="D4030" s="192">
        <v>100</v>
      </c>
      <c r="E4030" s="142"/>
    </row>
    <row r="4031" spans="1:5">
      <c r="A4031" s="186" t="s">
        <v>3788</v>
      </c>
      <c r="B4031" s="319">
        <v>4026</v>
      </c>
      <c r="C4031" s="142" t="s">
        <v>4044</v>
      </c>
      <c r="D4031" s="192">
        <v>100</v>
      </c>
      <c r="E4031" s="142"/>
    </row>
    <row r="4032" spans="1:5">
      <c r="A4032" s="186" t="s">
        <v>3788</v>
      </c>
      <c r="B4032" s="319">
        <v>4027</v>
      </c>
      <c r="C4032" s="190" t="s">
        <v>4045</v>
      </c>
      <c r="D4032" s="192">
        <v>100</v>
      </c>
      <c r="E4032" s="186"/>
    </row>
    <row r="4033" spans="1:5">
      <c r="A4033" s="186" t="s">
        <v>3788</v>
      </c>
      <c r="B4033" s="319">
        <v>4028</v>
      </c>
      <c r="C4033" s="58" t="s">
        <v>4046</v>
      </c>
      <c r="D4033" s="192">
        <v>100</v>
      </c>
      <c r="E4033" s="142"/>
    </row>
    <row r="4034" spans="1:5">
      <c r="A4034" s="186" t="s">
        <v>3788</v>
      </c>
      <c r="B4034" s="319">
        <v>4029</v>
      </c>
      <c r="C4034" s="58" t="s">
        <v>4047</v>
      </c>
      <c r="D4034" s="192">
        <v>100</v>
      </c>
      <c r="E4034" s="142"/>
    </row>
    <row r="4035" spans="1:5">
      <c r="A4035" s="186" t="s">
        <v>3788</v>
      </c>
      <c r="B4035" s="319">
        <v>4030</v>
      </c>
      <c r="C4035" s="58" t="s">
        <v>4048</v>
      </c>
      <c r="D4035" s="192">
        <v>100</v>
      </c>
      <c r="E4035" s="142"/>
    </row>
    <row r="4036" spans="1:5">
      <c r="A4036" s="186" t="s">
        <v>3788</v>
      </c>
      <c r="B4036" s="319">
        <v>4031</v>
      </c>
      <c r="C4036" s="142" t="s">
        <v>4049</v>
      </c>
      <c r="D4036" s="192">
        <v>100</v>
      </c>
      <c r="E4036" s="147"/>
    </row>
    <row r="4037" spans="1:5">
      <c r="A4037" s="186" t="s">
        <v>3788</v>
      </c>
      <c r="B4037" s="319">
        <v>4032</v>
      </c>
      <c r="C4037" s="58" t="s">
        <v>4050</v>
      </c>
      <c r="D4037" s="192">
        <v>100</v>
      </c>
      <c r="E4037" s="142"/>
    </row>
    <row r="4038" spans="1:5">
      <c r="A4038" s="186" t="s">
        <v>3788</v>
      </c>
      <c r="B4038" s="319">
        <v>4033</v>
      </c>
      <c r="C4038" s="142" t="s">
        <v>4051</v>
      </c>
      <c r="D4038" s="192">
        <v>100</v>
      </c>
      <c r="E4038" s="147"/>
    </row>
    <row r="4039" spans="1:5">
      <c r="A4039" s="186" t="s">
        <v>3788</v>
      </c>
      <c r="B4039" s="319">
        <v>4034</v>
      </c>
      <c r="C4039" s="58" t="s">
        <v>4052</v>
      </c>
      <c r="D4039" s="192">
        <v>100</v>
      </c>
      <c r="E4039" s="142"/>
    </row>
    <row r="4040" spans="1:5">
      <c r="A4040" s="186" t="s">
        <v>3788</v>
      </c>
      <c r="B4040" s="319">
        <v>4035</v>
      </c>
      <c r="C4040" s="58" t="s">
        <v>4053</v>
      </c>
      <c r="D4040" s="192">
        <v>100</v>
      </c>
      <c r="E4040" s="142"/>
    </row>
    <row r="4041" spans="1:5">
      <c r="A4041" s="186" t="s">
        <v>3788</v>
      </c>
      <c r="B4041" s="319">
        <v>4036</v>
      </c>
      <c r="C4041" s="58" t="s">
        <v>4054</v>
      </c>
      <c r="D4041" s="192">
        <v>100</v>
      </c>
      <c r="E4041" s="142"/>
    </row>
    <row r="4042" spans="1:5">
      <c r="A4042" s="186" t="s">
        <v>3788</v>
      </c>
      <c r="B4042" s="319">
        <v>4037</v>
      </c>
      <c r="C4042" s="58" t="s">
        <v>3444</v>
      </c>
      <c r="D4042" s="192">
        <v>100</v>
      </c>
      <c r="E4042" s="142"/>
    </row>
    <row r="4043" spans="1:5">
      <c r="A4043" s="186" t="s">
        <v>3788</v>
      </c>
      <c r="B4043" s="319">
        <v>4038</v>
      </c>
      <c r="C4043" s="58" t="s">
        <v>4055</v>
      </c>
      <c r="D4043" s="192">
        <v>100</v>
      </c>
      <c r="E4043" s="189"/>
    </row>
    <row r="4044" spans="1:5">
      <c r="A4044" s="186" t="s">
        <v>3788</v>
      </c>
      <c r="B4044" s="319">
        <v>4039</v>
      </c>
      <c r="C4044" s="58" t="s">
        <v>4056</v>
      </c>
      <c r="D4044" s="192">
        <v>100</v>
      </c>
      <c r="E4044" s="142"/>
    </row>
    <row r="4045" spans="1:5">
      <c r="A4045" s="186" t="s">
        <v>3788</v>
      </c>
      <c r="B4045" s="319">
        <v>4040</v>
      </c>
      <c r="C4045" s="142" t="s">
        <v>4057</v>
      </c>
      <c r="D4045" s="192">
        <v>100</v>
      </c>
      <c r="E4045" s="147"/>
    </row>
    <row r="4046" spans="1:5">
      <c r="A4046" s="186" t="s">
        <v>3788</v>
      </c>
      <c r="B4046" s="319">
        <v>4041</v>
      </c>
      <c r="C4046" s="142" t="s">
        <v>4058</v>
      </c>
      <c r="D4046" s="192">
        <v>100</v>
      </c>
      <c r="E4046" s="147"/>
    </row>
    <row r="4047" spans="1:5">
      <c r="A4047" s="186" t="s">
        <v>3788</v>
      </c>
      <c r="B4047" s="319">
        <v>4042</v>
      </c>
      <c r="C4047" s="142" t="s">
        <v>4059</v>
      </c>
      <c r="D4047" s="192">
        <v>100</v>
      </c>
      <c r="E4047" s="147"/>
    </row>
    <row r="4048" spans="1:5">
      <c r="A4048" s="186" t="s">
        <v>3788</v>
      </c>
      <c r="B4048" s="319">
        <v>4043</v>
      </c>
      <c r="C4048" s="191" t="s">
        <v>4060</v>
      </c>
      <c r="D4048" s="192">
        <v>100</v>
      </c>
      <c r="E4048" s="142"/>
    </row>
    <row r="4049" spans="1:5">
      <c r="A4049" s="186" t="s">
        <v>3788</v>
      </c>
      <c r="B4049" s="319">
        <v>4044</v>
      </c>
      <c r="C4049" s="58" t="s">
        <v>4061</v>
      </c>
      <c r="D4049" s="192">
        <v>100</v>
      </c>
      <c r="E4049" s="142"/>
    </row>
    <row r="4050" spans="1:5">
      <c r="A4050" s="186" t="s">
        <v>3788</v>
      </c>
      <c r="B4050" s="319">
        <v>4045</v>
      </c>
      <c r="C4050" s="58" t="s">
        <v>4062</v>
      </c>
      <c r="D4050" s="192">
        <v>100</v>
      </c>
      <c r="E4050" s="142"/>
    </row>
    <row r="4051" spans="1:5">
      <c r="A4051" s="186" t="s">
        <v>3788</v>
      </c>
      <c r="B4051" s="319">
        <v>4046</v>
      </c>
      <c r="C4051" s="58" t="s">
        <v>4063</v>
      </c>
      <c r="D4051" s="192">
        <v>100</v>
      </c>
      <c r="E4051" s="142"/>
    </row>
    <row r="4052" spans="1:5">
      <c r="A4052" s="186" t="s">
        <v>3788</v>
      </c>
      <c r="B4052" s="319">
        <v>4047</v>
      </c>
      <c r="C4052" s="58" t="s">
        <v>4064</v>
      </c>
      <c r="D4052" s="192">
        <v>100</v>
      </c>
      <c r="E4052" s="142"/>
    </row>
    <row r="4053" spans="1:5">
      <c r="A4053" s="186" t="s">
        <v>3788</v>
      </c>
      <c r="B4053" s="319">
        <v>4048</v>
      </c>
      <c r="C4053" s="58" t="s">
        <v>4065</v>
      </c>
      <c r="D4053" s="192">
        <v>100</v>
      </c>
      <c r="E4053" s="189"/>
    </row>
    <row r="4054" spans="1:5">
      <c r="A4054" s="186" t="s">
        <v>3788</v>
      </c>
      <c r="B4054" s="319">
        <v>4049</v>
      </c>
      <c r="C4054" s="58" t="s">
        <v>4066</v>
      </c>
      <c r="D4054" s="192">
        <v>100</v>
      </c>
      <c r="E4054" s="142"/>
    </row>
    <row r="4055" spans="1:5">
      <c r="A4055" s="186" t="s">
        <v>3788</v>
      </c>
      <c r="B4055" s="319">
        <v>4050</v>
      </c>
      <c r="C4055" s="58" t="s">
        <v>4067</v>
      </c>
      <c r="D4055" s="192">
        <v>100</v>
      </c>
      <c r="E4055" s="189"/>
    </row>
    <row r="4056" spans="1:5">
      <c r="A4056" s="186" t="s">
        <v>3788</v>
      </c>
      <c r="B4056" s="319">
        <v>4051</v>
      </c>
      <c r="C4056" s="142" t="s">
        <v>4068</v>
      </c>
      <c r="D4056" s="192">
        <v>100</v>
      </c>
      <c r="E4056" s="147"/>
    </row>
    <row r="4057" spans="1:5">
      <c r="A4057" s="186" t="s">
        <v>3788</v>
      </c>
      <c r="B4057" s="319">
        <v>4052</v>
      </c>
      <c r="C4057" s="58" t="s">
        <v>4069</v>
      </c>
      <c r="D4057" s="192">
        <v>100</v>
      </c>
      <c r="E4057" s="142"/>
    </row>
    <row r="4058" spans="1:5">
      <c r="A4058" s="186" t="s">
        <v>3788</v>
      </c>
      <c r="B4058" s="319">
        <v>4053</v>
      </c>
      <c r="C4058" s="58" t="s">
        <v>412</v>
      </c>
      <c r="D4058" s="192">
        <v>100</v>
      </c>
      <c r="E4058" s="189"/>
    </row>
    <row r="4059" spans="1:5">
      <c r="A4059" s="186" t="s">
        <v>3788</v>
      </c>
      <c r="B4059" s="319">
        <v>4054</v>
      </c>
      <c r="C4059" s="58" t="s">
        <v>4070</v>
      </c>
      <c r="D4059" s="192">
        <v>100</v>
      </c>
      <c r="E4059" s="142"/>
    </row>
    <row r="4060" spans="1:5">
      <c r="A4060" s="186" t="s">
        <v>3788</v>
      </c>
      <c r="B4060" s="319">
        <v>4055</v>
      </c>
      <c r="C4060" s="58" t="s">
        <v>862</v>
      </c>
      <c r="D4060" s="192">
        <v>100</v>
      </c>
      <c r="E4060" s="142"/>
    </row>
    <row r="4061" spans="1:5">
      <c r="A4061" s="186" t="s">
        <v>3788</v>
      </c>
      <c r="B4061" s="319">
        <v>4056</v>
      </c>
      <c r="C4061" s="58" t="s">
        <v>4071</v>
      </c>
      <c r="D4061" s="192">
        <v>100</v>
      </c>
      <c r="E4061" s="189"/>
    </row>
    <row r="4062" spans="1:5">
      <c r="A4062" s="186" t="s">
        <v>3788</v>
      </c>
      <c r="B4062" s="319">
        <v>4057</v>
      </c>
      <c r="C4062" s="58" t="s">
        <v>4072</v>
      </c>
      <c r="D4062" s="192">
        <v>100</v>
      </c>
      <c r="E4062" s="142"/>
    </row>
    <row r="4063" spans="1:5">
      <c r="A4063" s="186" t="s">
        <v>3788</v>
      </c>
      <c r="B4063" s="319">
        <v>4058</v>
      </c>
      <c r="C4063" s="58" t="s">
        <v>4073</v>
      </c>
      <c r="D4063" s="192">
        <v>100</v>
      </c>
      <c r="E4063" s="142"/>
    </row>
    <row r="4064" spans="1:5">
      <c r="A4064" s="186" t="s">
        <v>3788</v>
      </c>
      <c r="B4064" s="319">
        <v>4059</v>
      </c>
      <c r="C4064" s="142" t="s">
        <v>4074</v>
      </c>
      <c r="D4064" s="192">
        <v>100</v>
      </c>
      <c r="E4064" s="147"/>
    </row>
    <row r="4065" spans="1:5">
      <c r="A4065" s="186" t="s">
        <v>3788</v>
      </c>
      <c r="B4065" s="319">
        <v>4060</v>
      </c>
      <c r="C4065" s="58" t="s">
        <v>4075</v>
      </c>
      <c r="D4065" s="192">
        <v>100</v>
      </c>
      <c r="E4065" s="142"/>
    </row>
    <row r="4066" spans="1:5">
      <c r="A4066" s="186" t="s">
        <v>3788</v>
      </c>
      <c r="B4066" s="319">
        <v>4061</v>
      </c>
      <c r="C4066" s="194" t="s">
        <v>4076</v>
      </c>
      <c r="D4066" s="192">
        <v>100</v>
      </c>
      <c r="E4066" s="142"/>
    </row>
    <row r="4067" spans="1:5">
      <c r="A4067" s="186" t="s">
        <v>3788</v>
      </c>
      <c r="B4067" s="319">
        <v>4062</v>
      </c>
      <c r="C4067" s="58" t="s">
        <v>3280</v>
      </c>
      <c r="D4067" s="192">
        <v>100</v>
      </c>
      <c r="E4067" s="142"/>
    </row>
    <row r="4068" spans="1:5">
      <c r="A4068" s="186" t="s">
        <v>3788</v>
      </c>
      <c r="B4068" s="319">
        <v>4063</v>
      </c>
      <c r="C4068" s="58" t="s">
        <v>4077</v>
      </c>
      <c r="D4068" s="192">
        <v>100</v>
      </c>
      <c r="E4068" s="142"/>
    </row>
    <row r="4069" spans="1:5">
      <c r="A4069" s="186" t="s">
        <v>3788</v>
      </c>
      <c r="B4069" s="319">
        <v>4064</v>
      </c>
      <c r="C4069" s="191" t="s">
        <v>4078</v>
      </c>
      <c r="D4069" s="192">
        <v>100</v>
      </c>
      <c r="E4069" s="142"/>
    </row>
    <row r="4070" spans="1:5">
      <c r="A4070" s="186" t="s">
        <v>3788</v>
      </c>
      <c r="B4070" s="319">
        <v>4065</v>
      </c>
      <c r="C4070" s="58" t="s">
        <v>4079</v>
      </c>
      <c r="D4070" s="192">
        <v>100</v>
      </c>
      <c r="E4070" s="189"/>
    </row>
    <row r="4071" spans="1:5">
      <c r="A4071" s="186" t="s">
        <v>3788</v>
      </c>
      <c r="B4071" s="319">
        <v>4066</v>
      </c>
      <c r="C4071" s="58" t="s">
        <v>4080</v>
      </c>
      <c r="D4071" s="192">
        <v>100</v>
      </c>
      <c r="E4071" s="142"/>
    </row>
    <row r="4072" spans="1:5">
      <c r="A4072" s="186" t="s">
        <v>3788</v>
      </c>
      <c r="B4072" s="319">
        <v>4067</v>
      </c>
      <c r="C4072" s="58" t="s">
        <v>4081</v>
      </c>
      <c r="D4072" s="192">
        <v>100</v>
      </c>
      <c r="E4072" s="142"/>
    </row>
    <row r="4073" spans="1:5">
      <c r="A4073" s="186" t="s">
        <v>3788</v>
      </c>
      <c r="B4073" s="319">
        <v>4068</v>
      </c>
      <c r="C4073" s="58" t="s">
        <v>4082</v>
      </c>
      <c r="D4073" s="192">
        <v>100</v>
      </c>
      <c r="E4073" s="142"/>
    </row>
    <row r="4074" spans="1:5">
      <c r="A4074" s="186" t="s">
        <v>3788</v>
      </c>
      <c r="B4074" s="319">
        <v>4069</v>
      </c>
      <c r="C4074" s="191" t="s">
        <v>4083</v>
      </c>
      <c r="D4074" s="192">
        <v>100</v>
      </c>
      <c r="E4074" s="142"/>
    </row>
    <row r="4075" spans="1:5">
      <c r="A4075" s="186" t="s">
        <v>3788</v>
      </c>
      <c r="B4075" s="319">
        <v>4070</v>
      </c>
      <c r="C4075" s="58" t="s">
        <v>4084</v>
      </c>
      <c r="D4075" s="192">
        <v>100</v>
      </c>
      <c r="E4075" s="142"/>
    </row>
    <row r="4076" spans="1:5">
      <c r="A4076" s="186" t="s">
        <v>3788</v>
      </c>
      <c r="B4076" s="319">
        <v>4071</v>
      </c>
      <c r="C4076" s="142" t="s">
        <v>4085</v>
      </c>
      <c r="D4076" s="192">
        <v>100</v>
      </c>
      <c r="E4076" s="147"/>
    </row>
    <row r="4077" spans="1:5">
      <c r="A4077" s="186" t="s">
        <v>3788</v>
      </c>
      <c r="B4077" s="319">
        <v>4072</v>
      </c>
      <c r="C4077" s="142" t="s">
        <v>4086</v>
      </c>
      <c r="D4077" s="192">
        <v>100</v>
      </c>
      <c r="E4077" s="147"/>
    </row>
    <row r="4078" spans="1:5">
      <c r="A4078" s="186" t="s">
        <v>3788</v>
      </c>
      <c r="B4078" s="319">
        <v>4073</v>
      </c>
      <c r="C4078" s="58" t="s">
        <v>4087</v>
      </c>
      <c r="D4078" s="192">
        <v>100</v>
      </c>
      <c r="E4078" s="142"/>
    </row>
    <row r="4079" spans="1:5">
      <c r="A4079" s="186" t="s">
        <v>3788</v>
      </c>
      <c r="B4079" s="319">
        <v>4074</v>
      </c>
      <c r="C4079" s="58" t="s">
        <v>4088</v>
      </c>
      <c r="D4079" s="192">
        <v>100</v>
      </c>
      <c r="E4079" s="142"/>
    </row>
    <row r="4080" spans="1:5">
      <c r="A4080" s="186" t="s">
        <v>3788</v>
      </c>
      <c r="B4080" s="319">
        <v>4075</v>
      </c>
      <c r="C4080" s="58" t="s">
        <v>4089</v>
      </c>
      <c r="D4080" s="192">
        <v>100</v>
      </c>
      <c r="E4080" s="142"/>
    </row>
    <row r="4081" spans="1:5">
      <c r="A4081" s="186" t="s">
        <v>3788</v>
      </c>
      <c r="B4081" s="319">
        <v>4076</v>
      </c>
      <c r="C4081" s="58" t="s">
        <v>4090</v>
      </c>
      <c r="D4081" s="192">
        <v>100</v>
      </c>
      <c r="E4081" s="189"/>
    </row>
    <row r="4082" spans="1:5">
      <c r="A4082" s="186" t="s">
        <v>3788</v>
      </c>
      <c r="B4082" s="319">
        <v>4077</v>
      </c>
      <c r="C4082" s="58" t="s">
        <v>4091</v>
      </c>
      <c r="D4082" s="192">
        <v>100</v>
      </c>
      <c r="E4082" s="142"/>
    </row>
    <row r="4083" spans="1:5">
      <c r="A4083" s="186" t="s">
        <v>3788</v>
      </c>
      <c r="B4083" s="319">
        <v>4078</v>
      </c>
      <c r="C4083" s="142" t="s">
        <v>4092</v>
      </c>
      <c r="D4083" s="192">
        <v>100</v>
      </c>
      <c r="E4083" s="142"/>
    </row>
    <row r="4084" spans="1:5">
      <c r="A4084" s="186" t="s">
        <v>3788</v>
      </c>
      <c r="B4084" s="319">
        <v>4079</v>
      </c>
      <c r="C4084" s="142" t="s">
        <v>4093</v>
      </c>
      <c r="D4084" s="192">
        <v>100</v>
      </c>
      <c r="E4084" s="142"/>
    </row>
    <row r="4085" spans="1:5">
      <c r="A4085" s="186" t="s">
        <v>3788</v>
      </c>
      <c r="B4085" s="319">
        <v>4080</v>
      </c>
      <c r="C4085" s="142" t="s">
        <v>4094</v>
      </c>
      <c r="D4085" s="192">
        <v>100</v>
      </c>
      <c r="E4085" s="142"/>
    </row>
    <row r="4086" spans="1:5">
      <c r="A4086" s="186" t="s">
        <v>3788</v>
      </c>
      <c r="B4086" s="319">
        <v>4081</v>
      </c>
      <c r="C4086" s="142" t="s">
        <v>4095</v>
      </c>
      <c r="D4086" s="192">
        <v>100</v>
      </c>
      <c r="E4086" s="142"/>
    </row>
    <row r="4087" spans="1:5">
      <c r="A4087" s="186" t="s">
        <v>3788</v>
      </c>
      <c r="B4087" s="319">
        <v>4082</v>
      </c>
      <c r="C4087" s="142" t="s">
        <v>4096</v>
      </c>
      <c r="D4087" s="192">
        <v>100</v>
      </c>
      <c r="E4087" s="142"/>
    </row>
    <row r="4088" spans="1:5">
      <c r="A4088" s="186" t="s">
        <v>3788</v>
      </c>
      <c r="B4088" s="319">
        <v>4083</v>
      </c>
      <c r="C4088" s="142" t="s">
        <v>4097</v>
      </c>
      <c r="D4088" s="192">
        <v>100</v>
      </c>
      <c r="E4088" s="142"/>
    </row>
    <row r="4089" spans="1:5">
      <c r="A4089" s="186" t="s">
        <v>3788</v>
      </c>
      <c r="B4089" s="319">
        <v>4084</v>
      </c>
      <c r="C4089" s="58" t="s">
        <v>4098</v>
      </c>
      <c r="D4089" s="192">
        <v>100</v>
      </c>
      <c r="E4089" s="142"/>
    </row>
    <row r="4090" spans="1:5">
      <c r="A4090" s="186" t="s">
        <v>3788</v>
      </c>
      <c r="B4090" s="319">
        <v>4085</v>
      </c>
      <c r="C4090" s="58" t="s">
        <v>4099</v>
      </c>
      <c r="D4090" s="192">
        <v>100</v>
      </c>
      <c r="E4090" s="142"/>
    </row>
    <row r="4091" spans="1:5">
      <c r="A4091" s="186" t="s">
        <v>3788</v>
      </c>
      <c r="B4091" s="319">
        <v>4086</v>
      </c>
      <c r="C4091" s="58" t="s">
        <v>4100</v>
      </c>
      <c r="D4091" s="192">
        <v>100</v>
      </c>
      <c r="E4091" s="189"/>
    </row>
    <row r="4092" spans="1:5">
      <c r="A4092" s="186" t="s">
        <v>3788</v>
      </c>
      <c r="B4092" s="319">
        <v>4087</v>
      </c>
      <c r="C4092" s="58" t="s">
        <v>4101</v>
      </c>
      <c r="D4092" s="192">
        <v>100</v>
      </c>
      <c r="E4092" s="142"/>
    </row>
    <row r="4093" spans="1:5">
      <c r="A4093" s="186" t="s">
        <v>3788</v>
      </c>
      <c r="B4093" s="319">
        <v>4088</v>
      </c>
      <c r="C4093" s="190" t="s">
        <v>4102</v>
      </c>
      <c r="D4093" s="192">
        <v>100</v>
      </c>
      <c r="E4093" s="186"/>
    </row>
    <row r="4094" spans="1:5">
      <c r="A4094" s="186" t="s">
        <v>3788</v>
      </c>
      <c r="B4094" s="319">
        <v>4089</v>
      </c>
      <c r="C4094" s="191" t="s">
        <v>4103</v>
      </c>
      <c r="D4094" s="192">
        <v>100</v>
      </c>
      <c r="E4094" s="142"/>
    </row>
    <row r="4095" spans="1:5">
      <c r="A4095" s="186" t="s">
        <v>3788</v>
      </c>
      <c r="B4095" s="319">
        <v>4090</v>
      </c>
      <c r="C4095" s="188" t="s">
        <v>4104</v>
      </c>
      <c r="D4095" s="192">
        <v>100</v>
      </c>
      <c r="E4095" s="142"/>
    </row>
    <row r="4096" spans="1:5">
      <c r="A4096" s="186" t="s">
        <v>3788</v>
      </c>
      <c r="B4096" s="319">
        <v>4091</v>
      </c>
      <c r="C4096" s="188" t="s">
        <v>4105</v>
      </c>
      <c r="D4096" s="192">
        <v>100</v>
      </c>
      <c r="E4096" s="142"/>
    </row>
    <row r="4097" spans="1:5">
      <c r="A4097" s="186" t="s">
        <v>3788</v>
      </c>
      <c r="B4097" s="319">
        <v>4092</v>
      </c>
      <c r="C4097" s="188" t="s">
        <v>4106</v>
      </c>
      <c r="D4097" s="192">
        <v>100</v>
      </c>
      <c r="E4097" s="142"/>
    </row>
    <row r="4098" spans="1:5">
      <c r="A4098" s="186" t="s">
        <v>3788</v>
      </c>
      <c r="B4098" s="319">
        <v>4093</v>
      </c>
      <c r="C4098" s="188" t="s">
        <v>4107</v>
      </c>
      <c r="D4098" s="192">
        <v>100</v>
      </c>
      <c r="E4098" s="142"/>
    </row>
    <row r="4099" spans="1:5">
      <c r="A4099" s="186" t="s">
        <v>3788</v>
      </c>
      <c r="B4099" s="319">
        <v>4094</v>
      </c>
      <c r="C4099" s="188" t="s">
        <v>4108</v>
      </c>
      <c r="D4099" s="192">
        <v>100</v>
      </c>
      <c r="E4099" s="142"/>
    </row>
    <row r="4100" spans="1:5">
      <c r="A4100" s="186" t="s">
        <v>3788</v>
      </c>
      <c r="B4100" s="319">
        <v>4095</v>
      </c>
      <c r="C4100" s="58" t="s">
        <v>4109</v>
      </c>
      <c r="D4100" s="192">
        <v>100</v>
      </c>
      <c r="E4100" s="147"/>
    </row>
    <row r="4101" spans="1:5">
      <c r="A4101" s="186" t="s">
        <v>3788</v>
      </c>
      <c r="B4101" s="319">
        <v>4096</v>
      </c>
      <c r="C4101" s="191" t="s">
        <v>4110</v>
      </c>
      <c r="D4101" s="192">
        <v>100</v>
      </c>
      <c r="E4101" s="142"/>
    </row>
    <row r="4102" spans="1:5">
      <c r="A4102" s="186" t="s">
        <v>3788</v>
      </c>
      <c r="B4102" s="319">
        <v>4097</v>
      </c>
      <c r="C4102" s="142" t="s">
        <v>4111</v>
      </c>
      <c r="D4102" s="192">
        <v>100</v>
      </c>
      <c r="E4102" s="147"/>
    </row>
    <row r="4103" spans="1:5">
      <c r="A4103" s="186" t="s">
        <v>3788</v>
      </c>
      <c r="B4103" s="319">
        <v>4098</v>
      </c>
      <c r="C4103" s="58" t="s">
        <v>4112</v>
      </c>
      <c r="D4103" s="192">
        <v>100</v>
      </c>
      <c r="E4103" s="189"/>
    </row>
    <row r="4104" spans="1:5">
      <c r="A4104" s="186" t="s">
        <v>3788</v>
      </c>
      <c r="B4104" s="319">
        <v>4099</v>
      </c>
      <c r="C4104" s="58" t="s">
        <v>4113</v>
      </c>
      <c r="D4104" s="192">
        <v>100</v>
      </c>
      <c r="E4104" s="142"/>
    </row>
    <row r="4105" spans="1:5">
      <c r="A4105" s="186" t="s">
        <v>3788</v>
      </c>
      <c r="B4105" s="319">
        <v>4100</v>
      </c>
      <c r="C4105" s="187" t="s">
        <v>4114</v>
      </c>
      <c r="D4105" s="192">
        <v>100</v>
      </c>
      <c r="E4105" s="142"/>
    </row>
    <row r="4106" spans="1:5">
      <c r="A4106" s="186" t="s">
        <v>3788</v>
      </c>
      <c r="B4106" s="319">
        <v>4101</v>
      </c>
      <c r="C4106" s="142" t="s">
        <v>4115</v>
      </c>
      <c r="D4106" s="192">
        <v>100</v>
      </c>
      <c r="E4106" s="142"/>
    </row>
    <row r="4107" spans="1:5">
      <c r="A4107" s="186" t="s">
        <v>3788</v>
      </c>
      <c r="B4107" s="319">
        <v>4102</v>
      </c>
      <c r="C4107" s="142" t="s">
        <v>4116</v>
      </c>
      <c r="D4107" s="192">
        <v>100</v>
      </c>
      <c r="E4107" s="142"/>
    </row>
    <row r="4108" spans="1:5">
      <c r="A4108" s="186" t="s">
        <v>3788</v>
      </c>
      <c r="B4108" s="319">
        <v>4103</v>
      </c>
      <c r="C4108" s="58" t="s">
        <v>4117</v>
      </c>
      <c r="D4108" s="192">
        <v>100</v>
      </c>
      <c r="E4108" s="189"/>
    </row>
    <row r="4109" spans="1:5">
      <c r="A4109" s="186" t="s">
        <v>3788</v>
      </c>
      <c r="B4109" s="319">
        <v>4104</v>
      </c>
      <c r="C4109" s="190" t="s">
        <v>4118</v>
      </c>
      <c r="D4109" s="192">
        <v>100</v>
      </c>
      <c r="E4109" s="186"/>
    </row>
    <row r="4110" spans="1:5">
      <c r="A4110" s="186" t="s">
        <v>3788</v>
      </c>
      <c r="B4110" s="319">
        <v>4105</v>
      </c>
      <c r="C4110" s="58" t="s">
        <v>4119</v>
      </c>
      <c r="D4110" s="192">
        <v>100</v>
      </c>
      <c r="E4110" s="142"/>
    </row>
    <row r="4111" spans="1:5">
      <c r="A4111" s="186" t="s">
        <v>3788</v>
      </c>
      <c r="B4111" s="319">
        <v>4106</v>
      </c>
      <c r="C4111" s="58" t="s">
        <v>4120</v>
      </c>
      <c r="D4111" s="192">
        <v>100</v>
      </c>
      <c r="E4111" s="142"/>
    </row>
    <row r="4112" spans="1:5">
      <c r="A4112" s="186" t="s">
        <v>3788</v>
      </c>
      <c r="B4112" s="319">
        <v>4107</v>
      </c>
      <c r="C4112" s="58" t="s">
        <v>4121</v>
      </c>
      <c r="D4112" s="192">
        <v>100</v>
      </c>
      <c r="E4112" s="142"/>
    </row>
    <row r="4113" spans="1:5">
      <c r="A4113" s="186" t="s">
        <v>3788</v>
      </c>
      <c r="B4113" s="319">
        <v>4108</v>
      </c>
      <c r="C4113" s="58" t="s">
        <v>4122</v>
      </c>
      <c r="D4113" s="192">
        <v>100</v>
      </c>
      <c r="E4113" s="142"/>
    </row>
    <row r="4114" spans="1:5">
      <c r="A4114" s="186" t="s">
        <v>3788</v>
      </c>
      <c r="B4114" s="319">
        <v>4109</v>
      </c>
      <c r="C4114" s="58" t="s">
        <v>4123</v>
      </c>
      <c r="D4114" s="192">
        <v>100</v>
      </c>
      <c r="E4114" s="142"/>
    </row>
    <row r="4115" spans="1:5">
      <c r="A4115" s="186" t="s">
        <v>3788</v>
      </c>
      <c r="B4115" s="319">
        <v>4110</v>
      </c>
      <c r="C4115" s="58" t="s">
        <v>4124</v>
      </c>
      <c r="D4115" s="192">
        <v>100</v>
      </c>
      <c r="E4115" s="142"/>
    </row>
    <row r="4116" spans="1:5">
      <c r="A4116" s="186" t="s">
        <v>3788</v>
      </c>
      <c r="B4116" s="319">
        <v>4111</v>
      </c>
      <c r="C4116" s="191" t="s">
        <v>4125</v>
      </c>
      <c r="D4116" s="192">
        <v>100</v>
      </c>
      <c r="E4116" s="142"/>
    </row>
    <row r="4117" spans="1:5">
      <c r="A4117" s="186" t="s">
        <v>3788</v>
      </c>
      <c r="B4117" s="319">
        <v>4112</v>
      </c>
      <c r="C4117" s="142" t="s">
        <v>4126</v>
      </c>
      <c r="D4117" s="192">
        <v>100</v>
      </c>
      <c r="E4117" s="142"/>
    </row>
    <row r="4118" spans="1:5">
      <c r="A4118" s="186" t="s">
        <v>3788</v>
      </c>
      <c r="B4118" s="319">
        <v>4113</v>
      </c>
      <c r="C4118" s="549" t="s">
        <v>4127</v>
      </c>
      <c r="D4118" s="192">
        <v>90</v>
      </c>
      <c r="E4118" s="142"/>
    </row>
    <row r="4119" spans="1:5">
      <c r="A4119" s="186" t="s">
        <v>3788</v>
      </c>
      <c r="B4119" s="319">
        <v>4114</v>
      </c>
      <c r="C4119" s="549" t="s">
        <v>4128</v>
      </c>
      <c r="D4119" s="192">
        <v>100</v>
      </c>
      <c r="E4119" s="142"/>
    </row>
    <row r="4120" spans="1:5">
      <c r="A4120" s="186" t="s">
        <v>3788</v>
      </c>
      <c r="B4120" s="319">
        <v>4115</v>
      </c>
      <c r="C4120" s="549" t="s">
        <v>4129</v>
      </c>
      <c r="D4120" s="192">
        <v>90</v>
      </c>
      <c r="E4120" s="142"/>
    </row>
    <row r="4121" spans="1:5">
      <c r="A4121" s="186" t="s">
        <v>3788</v>
      </c>
      <c r="B4121" s="319">
        <v>4116</v>
      </c>
      <c r="C4121" s="549" t="s">
        <v>4130</v>
      </c>
      <c r="D4121" s="192">
        <v>90</v>
      </c>
      <c r="E4121" s="142"/>
    </row>
    <row r="4122" spans="1:5">
      <c r="A4122" s="186" t="s">
        <v>3788</v>
      </c>
      <c r="B4122" s="319">
        <v>4117</v>
      </c>
      <c r="C4122" s="549" t="s">
        <v>4131</v>
      </c>
      <c r="D4122" s="192">
        <v>90</v>
      </c>
      <c r="E4122" s="142"/>
    </row>
    <row r="4123" spans="1:5">
      <c r="A4123" s="186" t="s">
        <v>3788</v>
      </c>
      <c r="B4123" s="319">
        <v>4118</v>
      </c>
      <c r="C4123" s="549" t="s">
        <v>4132</v>
      </c>
      <c r="D4123" s="192">
        <v>100</v>
      </c>
      <c r="E4123" s="142"/>
    </row>
    <row r="4124" spans="1:5">
      <c r="A4124" s="186" t="s">
        <v>3788</v>
      </c>
      <c r="B4124" s="319">
        <v>4119</v>
      </c>
      <c r="C4124" s="549" t="s">
        <v>4133</v>
      </c>
      <c r="D4124" s="192">
        <v>90</v>
      </c>
      <c r="E4124" s="142"/>
    </row>
    <row r="4125" spans="1:5">
      <c r="A4125" s="186" t="s">
        <v>3788</v>
      </c>
      <c r="B4125" s="319">
        <v>4120</v>
      </c>
      <c r="C4125" s="549" t="s">
        <v>4134</v>
      </c>
      <c r="D4125" s="192">
        <v>90</v>
      </c>
      <c r="E4125" s="142"/>
    </row>
    <row r="4126" spans="1:5">
      <c r="A4126" s="186" t="s">
        <v>3788</v>
      </c>
      <c r="B4126" s="319">
        <v>4121</v>
      </c>
      <c r="C4126" s="549" t="s">
        <v>4135</v>
      </c>
      <c r="D4126" s="192">
        <v>90</v>
      </c>
      <c r="E4126" s="142"/>
    </row>
    <row r="4127" spans="1:5">
      <c r="A4127" s="186" t="s">
        <v>3788</v>
      </c>
      <c r="B4127" s="319">
        <v>4122</v>
      </c>
      <c r="C4127" s="549" t="s">
        <v>2404</v>
      </c>
      <c r="D4127" s="192">
        <v>90</v>
      </c>
      <c r="E4127" s="142"/>
    </row>
    <row r="4128" spans="1:5">
      <c r="A4128" s="186" t="s">
        <v>3788</v>
      </c>
      <c r="B4128" s="319">
        <v>4123</v>
      </c>
      <c r="C4128" s="549" t="s">
        <v>4136</v>
      </c>
      <c r="D4128" s="192">
        <v>90</v>
      </c>
      <c r="E4128" s="142"/>
    </row>
    <row r="4129" spans="1:5">
      <c r="A4129" s="186" t="s">
        <v>3788</v>
      </c>
      <c r="B4129" s="319">
        <v>4124</v>
      </c>
      <c r="C4129" s="549" t="s">
        <v>4137</v>
      </c>
      <c r="D4129" s="192">
        <v>90</v>
      </c>
      <c r="E4129" s="142"/>
    </row>
    <row r="4130" spans="1:5">
      <c r="A4130" s="186" t="s">
        <v>3788</v>
      </c>
      <c r="B4130" s="319">
        <v>4125</v>
      </c>
      <c r="C4130" s="549" t="s">
        <v>4138</v>
      </c>
      <c r="D4130" s="192">
        <v>90</v>
      </c>
      <c r="E4130" s="142"/>
    </row>
    <row r="4131" spans="1:5">
      <c r="A4131" s="186" t="s">
        <v>3788</v>
      </c>
      <c r="B4131" s="319">
        <v>4126</v>
      </c>
      <c r="C4131" s="58" t="s">
        <v>4139</v>
      </c>
      <c r="D4131" s="192">
        <v>90</v>
      </c>
      <c r="E4131" s="142"/>
    </row>
    <row r="4132" spans="1:5">
      <c r="A4132" s="186" t="s">
        <v>3788</v>
      </c>
      <c r="B4132" s="319">
        <v>4127</v>
      </c>
      <c r="C4132" s="549" t="s">
        <v>4140</v>
      </c>
      <c r="D4132" s="192">
        <v>90</v>
      </c>
      <c r="E4132" s="142"/>
    </row>
    <row r="4133" spans="1:5">
      <c r="A4133" s="186" t="s">
        <v>3788</v>
      </c>
      <c r="B4133" s="319">
        <v>4128</v>
      </c>
      <c r="C4133" s="549" t="s">
        <v>4141</v>
      </c>
      <c r="D4133" s="192">
        <v>90</v>
      </c>
      <c r="E4133" s="142"/>
    </row>
    <row r="4134" spans="1:5">
      <c r="A4134" s="186" t="s">
        <v>3788</v>
      </c>
      <c r="B4134" s="319">
        <v>4129</v>
      </c>
      <c r="C4134" s="190" t="s">
        <v>4142</v>
      </c>
      <c r="D4134" s="192">
        <v>90</v>
      </c>
      <c r="E4134" s="197"/>
    </row>
    <row r="4135" spans="1:5">
      <c r="A4135" s="186" t="s">
        <v>3788</v>
      </c>
      <c r="B4135" s="319">
        <v>4130</v>
      </c>
      <c r="C4135" s="198" t="s">
        <v>4143</v>
      </c>
      <c r="D4135" s="192">
        <v>100</v>
      </c>
      <c r="E4135" s="186"/>
    </row>
    <row r="4136" spans="1:5">
      <c r="A4136" s="186" t="s">
        <v>3788</v>
      </c>
      <c r="B4136" s="319">
        <v>4131</v>
      </c>
      <c r="C4136" s="190" t="s">
        <v>4144</v>
      </c>
      <c r="D4136" s="192">
        <v>90</v>
      </c>
      <c r="E4136" s="197"/>
    </row>
    <row r="4137" spans="1:5">
      <c r="A4137" s="186" t="s">
        <v>3788</v>
      </c>
      <c r="B4137" s="319">
        <v>4132</v>
      </c>
      <c r="C4137" s="142" t="s">
        <v>4145</v>
      </c>
      <c r="D4137" s="192">
        <v>90</v>
      </c>
      <c r="E4137" s="197"/>
    </row>
    <row r="4138" spans="1:5">
      <c r="A4138" s="186" t="s">
        <v>3788</v>
      </c>
      <c r="B4138" s="319">
        <v>4133</v>
      </c>
      <c r="C4138" s="142" t="s">
        <v>4146</v>
      </c>
      <c r="D4138" s="192">
        <v>100</v>
      </c>
      <c r="E4138" s="197"/>
    </row>
    <row r="4139" spans="1:5">
      <c r="A4139" s="186" t="s">
        <v>3788</v>
      </c>
      <c r="B4139" s="319">
        <v>4134</v>
      </c>
      <c r="C4139" s="142" t="s">
        <v>4147</v>
      </c>
      <c r="D4139" s="192">
        <v>90</v>
      </c>
      <c r="E4139" s="197"/>
    </row>
    <row r="4140" spans="1:5">
      <c r="A4140" s="186" t="s">
        <v>3788</v>
      </c>
      <c r="B4140" s="319">
        <v>4135</v>
      </c>
      <c r="C4140" s="142" t="s">
        <v>4148</v>
      </c>
      <c r="D4140" s="192">
        <v>90</v>
      </c>
      <c r="E4140" s="197"/>
    </row>
    <row r="4141" spans="1:5">
      <c r="A4141" s="186" t="s">
        <v>3788</v>
      </c>
      <c r="B4141" s="319">
        <v>4136</v>
      </c>
      <c r="C4141" s="58" t="s">
        <v>4149</v>
      </c>
      <c r="D4141" s="192">
        <v>90</v>
      </c>
      <c r="E4141" s="197"/>
    </row>
    <row r="4142" spans="1:5">
      <c r="A4142" s="186" t="s">
        <v>3788</v>
      </c>
      <c r="B4142" s="319">
        <v>4137</v>
      </c>
      <c r="C4142" s="187" t="s">
        <v>4150</v>
      </c>
      <c r="D4142" s="192">
        <v>90</v>
      </c>
      <c r="E4142" s="197"/>
    </row>
    <row r="4143" spans="1:5">
      <c r="A4143" s="186" t="s">
        <v>3788</v>
      </c>
      <c r="B4143" s="319">
        <v>4138</v>
      </c>
      <c r="C4143" s="190" t="s">
        <v>4151</v>
      </c>
      <c r="D4143" s="192">
        <v>90</v>
      </c>
      <c r="E4143" s="197"/>
    </row>
    <row r="4144" spans="1:5">
      <c r="A4144" s="186" t="s">
        <v>3788</v>
      </c>
      <c r="B4144" s="319">
        <v>4139</v>
      </c>
      <c r="C4144" s="190" t="s">
        <v>4152</v>
      </c>
      <c r="D4144" s="192">
        <v>90</v>
      </c>
      <c r="E4144" s="189"/>
    </row>
    <row r="4145" spans="1:5">
      <c r="A4145" s="186" t="s">
        <v>3788</v>
      </c>
      <c r="B4145" s="319">
        <v>4140</v>
      </c>
      <c r="C4145" s="142" t="s">
        <v>4153</v>
      </c>
      <c r="D4145" s="192">
        <v>90</v>
      </c>
      <c r="E4145" s="142"/>
    </row>
    <row r="4146" spans="1:5">
      <c r="A4146" s="186" t="s">
        <v>3788</v>
      </c>
      <c r="B4146" s="319">
        <v>4141</v>
      </c>
      <c r="C4146" s="142" t="s">
        <v>4154</v>
      </c>
      <c r="D4146" s="192">
        <v>90</v>
      </c>
      <c r="E4146" s="142"/>
    </row>
    <row r="4147" spans="1:5">
      <c r="A4147" s="186" t="s">
        <v>3788</v>
      </c>
      <c r="B4147" s="319">
        <v>4142</v>
      </c>
      <c r="C4147" s="458" t="s">
        <v>4155</v>
      </c>
      <c r="D4147" s="192">
        <v>100</v>
      </c>
      <c r="E4147" s="197"/>
    </row>
    <row r="4148" spans="1:5">
      <c r="A4148" s="186" t="s">
        <v>3788</v>
      </c>
      <c r="B4148" s="319">
        <v>4143</v>
      </c>
      <c r="C4148" s="142" t="s">
        <v>4156</v>
      </c>
      <c r="D4148" s="192">
        <v>100</v>
      </c>
      <c r="E4148" s="197"/>
    </row>
    <row r="4149" spans="1:5">
      <c r="A4149" s="186" t="s">
        <v>3788</v>
      </c>
      <c r="B4149" s="319">
        <v>4144</v>
      </c>
      <c r="C4149" s="142" t="s">
        <v>4157</v>
      </c>
      <c r="D4149" s="192">
        <v>90</v>
      </c>
      <c r="E4149" s="197"/>
    </row>
    <row r="4150" spans="1:5">
      <c r="A4150" s="186" t="s">
        <v>3788</v>
      </c>
      <c r="B4150" s="319">
        <v>4145</v>
      </c>
      <c r="C4150" s="142" t="s">
        <v>4158</v>
      </c>
      <c r="D4150" s="192">
        <v>100</v>
      </c>
      <c r="E4150" s="197"/>
    </row>
    <row r="4151" spans="1:5">
      <c r="A4151" s="186" t="s">
        <v>3788</v>
      </c>
      <c r="B4151" s="319">
        <v>4146</v>
      </c>
      <c r="C4151" s="142" t="s">
        <v>4159</v>
      </c>
      <c r="D4151" s="192">
        <v>90</v>
      </c>
      <c r="E4151" s="197"/>
    </row>
    <row r="4152" spans="1:5">
      <c r="A4152" s="186" t="s">
        <v>3788</v>
      </c>
      <c r="B4152" s="319">
        <v>4147</v>
      </c>
      <c r="C4152" s="142" t="s">
        <v>4160</v>
      </c>
      <c r="D4152" s="192">
        <v>90</v>
      </c>
      <c r="E4152" s="197"/>
    </row>
    <row r="4153" spans="1:5">
      <c r="A4153" s="186" t="s">
        <v>3788</v>
      </c>
      <c r="B4153" s="319">
        <v>4148</v>
      </c>
      <c r="C4153" s="142" t="s">
        <v>4161</v>
      </c>
      <c r="D4153" s="192">
        <v>90</v>
      </c>
      <c r="E4153" s="142"/>
    </row>
    <row r="4154" spans="1:5">
      <c r="A4154" s="186" t="s">
        <v>3788</v>
      </c>
      <c r="B4154" s="319">
        <v>4149</v>
      </c>
      <c r="C4154" s="142" t="s">
        <v>4162</v>
      </c>
      <c r="D4154" s="192">
        <v>100</v>
      </c>
      <c r="E4154" s="197"/>
    </row>
    <row r="4155" spans="1:5">
      <c r="A4155" s="186" t="s">
        <v>3788</v>
      </c>
      <c r="B4155" s="319">
        <v>4150</v>
      </c>
      <c r="C4155" s="142" t="s">
        <v>4163</v>
      </c>
      <c r="D4155" s="192">
        <v>90</v>
      </c>
      <c r="E4155" s="197"/>
    </row>
    <row r="4156" spans="1:5">
      <c r="A4156" s="186" t="s">
        <v>3788</v>
      </c>
      <c r="B4156" s="319">
        <v>4151</v>
      </c>
      <c r="C4156" s="142" t="s">
        <v>4164</v>
      </c>
      <c r="D4156" s="192">
        <v>100</v>
      </c>
      <c r="E4156" s="197"/>
    </row>
    <row r="4157" spans="1:5">
      <c r="A4157" s="186" t="s">
        <v>3788</v>
      </c>
      <c r="B4157" s="319">
        <v>4152</v>
      </c>
      <c r="C4157" s="142" t="s">
        <v>4165</v>
      </c>
      <c r="D4157" s="192">
        <v>100</v>
      </c>
      <c r="E4157" s="197"/>
    </row>
    <row r="4158" spans="1:5">
      <c r="A4158" s="186" t="s">
        <v>3788</v>
      </c>
      <c r="B4158" s="319">
        <v>4153</v>
      </c>
      <c r="C4158" s="142" t="s">
        <v>4166</v>
      </c>
      <c r="D4158" s="192">
        <v>90</v>
      </c>
      <c r="E4158" s="197"/>
    </row>
    <row r="4159" spans="1:5">
      <c r="A4159" s="186" t="s">
        <v>3788</v>
      </c>
      <c r="B4159" s="319">
        <v>4154</v>
      </c>
      <c r="C4159" s="142" t="s">
        <v>4167</v>
      </c>
      <c r="D4159" s="192">
        <v>90</v>
      </c>
      <c r="E4159" s="197"/>
    </row>
    <row r="4160" spans="1:5">
      <c r="A4160" s="186" t="s">
        <v>3788</v>
      </c>
      <c r="B4160" s="319">
        <v>4155</v>
      </c>
      <c r="C4160" s="58" t="s">
        <v>4168</v>
      </c>
      <c r="D4160" s="192">
        <v>90</v>
      </c>
      <c r="E4160" s="197"/>
    </row>
    <row r="4161" spans="1:5">
      <c r="A4161" s="186" t="s">
        <v>3788</v>
      </c>
      <c r="B4161" s="319">
        <v>4156</v>
      </c>
      <c r="C4161" s="142" t="s">
        <v>4169</v>
      </c>
      <c r="D4161" s="192">
        <v>90</v>
      </c>
      <c r="E4161" s="197"/>
    </row>
    <row r="4162" spans="1:5">
      <c r="A4162" s="186" t="s">
        <v>3788</v>
      </c>
      <c r="B4162" s="319">
        <v>4157</v>
      </c>
      <c r="C4162" s="142" t="s">
        <v>4170</v>
      </c>
      <c r="D4162" s="192">
        <v>100</v>
      </c>
      <c r="E4162" s="197"/>
    </row>
    <row r="4163" spans="1:5">
      <c r="A4163" s="186" t="s">
        <v>3788</v>
      </c>
      <c r="B4163" s="319">
        <v>4158</v>
      </c>
      <c r="C4163" s="142" t="s">
        <v>4171</v>
      </c>
      <c r="D4163" s="192">
        <v>90</v>
      </c>
      <c r="E4163" s="197"/>
    </row>
    <row r="4164" spans="1:5">
      <c r="A4164" s="186" t="s">
        <v>3788</v>
      </c>
      <c r="B4164" s="319">
        <v>4159</v>
      </c>
      <c r="C4164" s="142" t="s">
        <v>4172</v>
      </c>
      <c r="D4164" s="192">
        <v>90</v>
      </c>
      <c r="E4164" s="197"/>
    </row>
    <row r="4165" spans="1:5">
      <c r="A4165" s="186" t="s">
        <v>3788</v>
      </c>
      <c r="B4165" s="319">
        <v>4160</v>
      </c>
      <c r="C4165" s="459" t="s">
        <v>4173</v>
      </c>
      <c r="D4165" s="192">
        <v>90</v>
      </c>
      <c r="E4165" s="459"/>
    </row>
    <row r="4166" spans="1:5">
      <c r="A4166" s="186" t="s">
        <v>3788</v>
      </c>
      <c r="B4166" s="319">
        <v>4161</v>
      </c>
      <c r="C4166" s="142" t="s">
        <v>4174</v>
      </c>
      <c r="D4166" s="192">
        <v>90</v>
      </c>
      <c r="E4166" s="459"/>
    </row>
    <row r="4167" spans="1:5">
      <c r="A4167" s="186" t="s">
        <v>3788</v>
      </c>
      <c r="B4167" s="319">
        <v>4162</v>
      </c>
      <c r="C4167" s="142" t="s">
        <v>4175</v>
      </c>
      <c r="D4167" s="192">
        <v>100</v>
      </c>
      <c r="E4167" s="147"/>
    </row>
    <row r="4168" spans="1:5">
      <c r="A4168" s="186" t="s">
        <v>3788</v>
      </c>
      <c r="B4168" s="319">
        <v>4163</v>
      </c>
      <c r="C4168" s="147" t="s">
        <v>4176</v>
      </c>
      <c r="D4168" s="192">
        <v>90</v>
      </c>
      <c r="E4168" s="459"/>
    </row>
    <row r="4169" spans="1:5">
      <c r="A4169" s="186" t="s">
        <v>3788</v>
      </c>
      <c r="B4169" s="319">
        <v>4164</v>
      </c>
      <c r="C4169" s="142" t="s">
        <v>4177</v>
      </c>
      <c r="D4169" s="192">
        <v>100</v>
      </c>
      <c r="E4169" s="459"/>
    </row>
    <row r="4170" spans="1:5">
      <c r="A4170" s="186" t="s">
        <v>3788</v>
      </c>
      <c r="B4170" s="319">
        <v>4165</v>
      </c>
      <c r="C4170" s="142" t="s">
        <v>4178</v>
      </c>
      <c r="D4170" s="192">
        <v>90</v>
      </c>
      <c r="E4170" s="459"/>
    </row>
    <row r="4171" spans="1:5">
      <c r="A4171" s="186" t="s">
        <v>3788</v>
      </c>
      <c r="B4171" s="319">
        <v>4166</v>
      </c>
      <c r="C4171" s="142" t="s">
        <v>4179</v>
      </c>
      <c r="D4171" s="192">
        <v>90</v>
      </c>
      <c r="E4171" s="459"/>
    </row>
    <row r="4172" spans="1:5">
      <c r="A4172" s="186" t="s">
        <v>3788</v>
      </c>
      <c r="B4172" s="319">
        <v>4167</v>
      </c>
      <c r="C4172" s="142" t="s">
        <v>4180</v>
      </c>
      <c r="D4172" s="192">
        <v>90</v>
      </c>
      <c r="E4172" s="459"/>
    </row>
    <row r="4173" spans="1:5">
      <c r="A4173" s="186" t="s">
        <v>3788</v>
      </c>
      <c r="B4173" s="319">
        <v>4168</v>
      </c>
      <c r="C4173" s="142" t="s">
        <v>4181</v>
      </c>
      <c r="D4173" s="192">
        <v>90</v>
      </c>
      <c r="E4173" s="459"/>
    </row>
    <row r="4174" spans="1:5">
      <c r="A4174" s="186" t="s">
        <v>3788</v>
      </c>
      <c r="B4174" s="319">
        <v>4169</v>
      </c>
      <c r="C4174" s="142" t="s">
        <v>729</v>
      </c>
      <c r="D4174" s="192">
        <v>90</v>
      </c>
      <c r="E4174" s="459"/>
    </row>
    <row r="4175" spans="1:5">
      <c r="A4175" s="186" t="s">
        <v>3788</v>
      </c>
      <c r="B4175" s="319">
        <v>4170</v>
      </c>
      <c r="C4175" s="142" t="s">
        <v>4182</v>
      </c>
      <c r="D4175" s="192">
        <v>90</v>
      </c>
      <c r="E4175" s="459"/>
    </row>
    <row r="4176" spans="1:5">
      <c r="A4176" s="186" t="s">
        <v>3788</v>
      </c>
      <c r="B4176" s="319">
        <v>4171</v>
      </c>
      <c r="C4176" s="142" t="s">
        <v>4183</v>
      </c>
      <c r="D4176" s="192">
        <v>100</v>
      </c>
      <c r="E4176" s="459"/>
    </row>
    <row r="4177" spans="1:5">
      <c r="A4177" s="186" t="s">
        <v>3788</v>
      </c>
      <c r="B4177" s="319">
        <v>4172</v>
      </c>
      <c r="C4177" s="142" t="s">
        <v>4184</v>
      </c>
      <c r="D4177" s="192">
        <v>90</v>
      </c>
      <c r="E4177" s="459"/>
    </row>
    <row r="4178" spans="1:5">
      <c r="A4178" s="186" t="s">
        <v>3788</v>
      </c>
      <c r="B4178" s="319">
        <v>4173</v>
      </c>
      <c r="C4178" s="142" t="s">
        <v>4185</v>
      </c>
      <c r="D4178" s="192">
        <v>90</v>
      </c>
      <c r="E4178" s="459"/>
    </row>
    <row r="4179" spans="1:5">
      <c r="A4179" s="186" t="s">
        <v>3788</v>
      </c>
      <c r="B4179" s="319">
        <v>4174</v>
      </c>
      <c r="C4179" s="142" t="s">
        <v>4186</v>
      </c>
      <c r="D4179" s="192">
        <v>100</v>
      </c>
      <c r="E4179" s="197"/>
    </row>
    <row r="4180" spans="1:5">
      <c r="A4180" s="186" t="s">
        <v>3788</v>
      </c>
      <c r="B4180" s="319">
        <v>4175</v>
      </c>
      <c r="C4180" s="142" t="s">
        <v>4187</v>
      </c>
      <c r="D4180" s="192">
        <v>90</v>
      </c>
      <c r="E4180" s="459"/>
    </row>
    <row r="4181" spans="1:5">
      <c r="A4181" s="186" t="s">
        <v>3788</v>
      </c>
      <c r="B4181" s="319">
        <v>4176</v>
      </c>
      <c r="C4181" s="147" t="s">
        <v>4188</v>
      </c>
      <c r="D4181" s="192">
        <v>100</v>
      </c>
      <c r="E4181" s="459"/>
    </row>
    <row r="4182" spans="1:5">
      <c r="A4182" s="186" t="s">
        <v>3788</v>
      </c>
      <c r="B4182" s="319">
        <v>4177</v>
      </c>
      <c r="C4182" s="142" t="s">
        <v>4189</v>
      </c>
      <c r="D4182" s="192">
        <v>90</v>
      </c>
      <c r="E4182" s="459"/>
    </row>
    <row r="4183" spans="1:5">
      <c r="A4183" s="186" t="s">
        <v>3788</v>
      </c>
      <c r="B4183" s="319">
        <v>4178</v>
      </c>
      <c r="C4183" s="147" t="s">
        <v>4190</v>
      </c>
      <c r="D4183" s="192">
        <v>90</v>
      </c>
      <c r="E4183" s="459"/>
    </row>
    <row r="4184" spans="1:5">
      <c r="A4184" s="186" t="s">
        <v>3788</v>
      </c>
      <c r="B4184" s="319">
        <v>4179</v>
      </c>
      <c r="C4184" s="142" t="s">
        <v>4191</v>
      </c>
      <c r="D4184" s="192">
        <v>90</v>
      </c>
      <c r="E4184" s="459"/>
    </row>
    <row r="4185" spans="1:5">
      <c r="A4185" s="186" t="s">
        <v>3788</v>
      </c>
      <c r="B4185" s="319">
        <v>4180</v>
      </c>
      <c r="C4185" s="142" t="s">
        <v>4192</v>
      </c>
      <c r="D4185" s="192">
        <v>100</v>
      </c>
      <c r="E4185" s="459"/>
    </row>
    <row r="4186" spans="1:5">
      <c r="A4186" s="186" t="s">
        <v>3788</v>
      </c>
      <c r="B4186" s="319">
        <v>4181</v>
      </c>
      <c r="C4186" s="142" t="s">
        <v>4193</v>
      </c>
      <c r="D4186" s="192">
        <v>90</v>
      </c>
      <c r="E4186" s="459"/>
    </row>
    <row r="4187" spans="1:5">
      <c r="A4187" s="186" t="s">
        <v>3788</v>
      </c>
      <c r="B4187" s="319">
        <v>4182</v>
      </c>
      <c r="C4187" s="147" t="s">
        <v>4194</v>
      </c>
      <c r="D4187" s="192">
        <v>100</v>
      </c>
      <c r="E4187" s="459"/>
    </row>
    <row r="4188" spans="1:5">
      <c r="A4188" s="186" t="s">
        <v>3788</v>
      </c>
      <c r="B4188" s="319">
        <v>4183</v>
      </c>
      <c r="C4188" s="142" t="s">
        <v>4195</v>
      </c>
      <c r="D4188" s="192">
        <v>90</v>
      </c>
      <c r="E4188" s="460"/>
    </row>
    <row r="4189" spans="1:5">
      <c r="A4189" s="186" t="s">
        <v>3788</v>
      </c>
      <c r="B4189" s="319">
        <v>4184</v>
      </c>
      <c r="C4189" s="142" t="s">
        <v>4196</v>
      </c>
      <c r="D4189" s="192">
        <v>90</v>
      </c>
      <c r="E4189" s="147"/>
    </row>
    <row r="4190" spans="1:5">
      <c r="A4190" s="186" t="s">
        <v>3788</v>
      </c>
      <c r="B4190" s="319">
        <v>4185</v>
      </c>
      <c r="C4190" s="142" t="s">
        <v>4197</v>
      </c>
      <c r="D4190" s="192">
        <v>100</v>
      </c>
      <c r="E4190" s="147"/>
    </row>
    <row r="4191" spans="1:5">
      <c r="A4191" s="186" t="s">
        <v>3788</v>
      </c>
      <c r="B4191" s="319">
        <v>4186</v>
      </c>
      <c r="C4191" s="142" t="s">
        <v>4198</v>
      </c>
      <c r="D4191" s="192">
        <v>90</v>
      </c>
      <c r="E4191" s="142"/>
    </row>
    <row r="4192" spans="1:5">
      <c r="A4192" s="239" t="s">
        <v>3788</v>
      </c>
      <c r="B4192" s="319">
        <v>4187</v>
      </c>
      <c r="C4192" s="239" t="s">
        <v>4199</v>
      </c>
      <c r="D4192" s="192">
        <v>90</v>
      </c>
      <c r="E4192" s="186"/>
    </row>
    <row r="4193" spans="1:5">
      <c r="A4193" s="239" t="s">
        <v>3788</v>
      </c>
      <c r="B4193" s="319">
        <v>4188</v>
      </c>
      <c r="C4193" s="190" t="s">
        <v>4200</v>
      </c>
      <c r="D4193" s="192">
        <v>90</v>
      </c>
      <c r="E4193" s="186"/>
    </row>
    <row r="4194" spans="1:5">
      <c r="A4194" s="239" t="s">
        <v>3788</v>
      </c>
      <c r="B4194" s="319">
        <v>4189</v>
      </c>
      <c r="C4194" s="190" t="s">
        <v>4201</v>
      </c>
      <c r="D4194" s="192">
        <v>100</v>
      </c>
      <c r="E4194" s="186"/>
    </row>
    <row r="4195" spans="1:5">
      <c r="A4195" s="239" t="s">
        <v>3788</v>
      </c>
      <c r="B4195" s="319">
        <v>4190</v>
      </c>
      <c r="C4195" s="190" t="s">
        <v>4202</v>
      </c>
      <c r="D4195" s="192">
        <v>90</v>
      </c>
      <c r="E4195" s="186"/>
    </row>
    <row r="4196" spans="1:5">
      <c r="A4196" s="239" t="s">
        <v>3788</v>
      </c>
      <c r="B4196" s="319">
        <v>4191</v>
      </c>
      <c r="C4196" s="190" t="s">
        <v>4203</v>
      </c>
      <c r="D4196" s="192">
        <v>90</v>
      </c>
      <c r="E4196" s="186"/>
    </row>
    <row r="4197" spans="1:5">
      <c r="A4197" s="239" t="s">
        <v>3788</v>
      </c>
      <c r="B4197" s="319">
        <v>4192</v>
      </c>
      <c r="C4197" s="190" t="s">
        <v>4204</v>
      </c>
      <c r="D4197" s="192">
        <v>90</v>
      </c>
      <c r="E4197" s="186"/>
    </row>
    <row r="4198" spans="1:5">
      <c r="A4198" s="239" t="s">
        <v>3788</v>
      </c>
      <c r="B4198" s="319">
        <v>4193</v>
      </c>
      <c r="C4198" s="190" t="s">
        <v>4205</v>
      </c>
      <c r="D4198" s="192">
        <v>90</v>
      </c>
      <c r="E4198" s="186"/>
    </row>
    <row r="4199" spans="1:5">
      <c r="A4199" s="239" t="s">
        <v>3788</v>
      </c>
      <c r="B4199" s="319">
        <v>4194</v>
      </c>
      <c r="C4199" s="190" t="s">
        <v>4206</v>
      </c>
      <c r="D4199" s="192">
        <v>90</v>
      </c>
      <c r="E4199" s="186"/>
    </row>
    <row r="4200" spans="1:5">
      <c r="A4200" s="239" t="s">
        <v>3788</v>
      </c>
      <c r="B4200" s="319">
        <v>4195</v>
      </c>
      <c r="C4200" s="190" t="s">
        <v>4207</v>
      </c>
      <c r="D4200" s="192">
        <v>90</v>
      </c>
      <c r="E4200" s="186"/>
    </row>
    <row r="4201" spans="1:5">
      <c r="A4201" s="239" t="s">
        <v>3788</v>
      </c>
      <c r="B4201" s="319">
        <v>4196</v>
      </c>
      <c r="C4201" s="190" t="s">
        <v>4208</v>
      </c>
      <c r="D4201" s="192">
        <v>90</v>
      </c>
      <c r="E4201" s="186"/>
    </row>
    <row r="4202" spans="1:5">
      <c r="A4202" s="239" t="s">
        <v>3788</v>
      </c>
      <c r="B4202" s="319">
        <v>4197</v>
      </c>
      <c r="C4202" s="190" t="s">
        <v>4209</v>
      </c>
      <c r="D4202" s="192">
        <v>100</v>
      </c>
      <c r="E4202" s="186"/>
    </row>
    <row r="4203" spans="1:5">
      <c r="A4203" s="239" t="s">
        <v>3788</v>
      </c>
      <c r="B4203" s="319">
        <v>4198</v>
      </c>
      <c r="C4203" s="190" t="s">
        <v>4210</v>
      </c>
      <c r="D4203" s="192">
        <v>90</v>
      </c>
      <c r="E4203" s="186"/>
    </row>
    <row r="4204" spans="1:5">
      <c r="A4204" s="239" t="s">
        <v>3788</v>
      </c>
      <c r="B4204" s="319">
        <v>4199</v>
      </c>
      <c r="C4204" s="190" t="s">
        <v>4211</v>
      </c>
      <c r="D4204" s="192">
        <v>90</v>
      </c>
      <c r="E4204" s="186"/>
    </row>
    <row r="4205" spans="1:5">
      <c r="A4205" s="239" t="s">
        <v>3788</v>
      </c>
      <c r="B4205" s="319">
        <v>4200</v>
      </c>
      <c r="C4205" s="190" t="s">
        <v>4212</v>
      </c>
      <c r="D4205" s="192">
        <v>90</v>
      </c>
      <c r="E4205" s="186"/>
    </row>
    <row r="4206" spans="1:5">
      <c r="A4206" s="186" t="s">
        <v>3788</v>
      </c>
      <c r="B4206" s="319">
        <v>4201</v>
      </c>
      <c r="C4206" s="190" t="s">
        <v>4213</v>
      </c>
      <c r="D4206" s="192">
        <v>90</v>
      </c>
      <c r="E4206" s="190"/>
    </row>
    <row r="4207" spans="1:5">
      <c r="A4207" s="239" t="s">
        <v>3788</v>
      </c>
      <c r="B4207" s="319">
        <v>4202</v>
      </c>
      <c r="C4207" s="239" t="s">
        <v>4214</v>
      </c>
      <c r="D4207" s="461">
        <v>90</v>
      </c>
      <c r="E4207" s="239"/>
    </row>
    <row r="4208" spans="1:5">
      <c r="A4208" s="186" t="s">
        <v>3788</v>
      </c>
      <c r="B4208" s="319">
        <v>4203</v>
      </c>
      <c r="C4208" s="142" t="s">
        <v>4215</v>
      </c>
      <c r="D4208" s="186">
        <v>90</v>
      </c>
      <c r="E4208" s="186"/>
    </row>
    <row r="4209" spans="1:5">
      <c r="A4209" s="186" t="s">
        <v>3788</v>
      </c>
      <c r="B4209" s="319">
        <v>4204</v>
      </c>
      <c r="C4209" s="142" t="s">
        <v>4216</v>
      </c>
      <c r="D4209" s="186">
        <v>100</v>
      </c>
      <c r="E4209" s="186"/>
    </row>
    <row r="4210" spans="1:5">
      <c r="A4210" s="186" t="s">
        <v>3788</v>
      </c>
      <c r="B4210" s="319">
        <v>4205</v>
      </c>
      <c r="C4210" s="142" t="s">
        <v>4217</v>
      </c>
      <c r="D4210" s="186">
        <v>90</v>
      </c>
      <c r="E4210" s="186"/>
    </row>
    <row r="4211" spans="1:5">
      <c r="A4211" s="186" t="s">
        <v>3788</v>
      </c>
      <c r="B4211" s="319">
        <v>4206</v>
      </c>
      <c r="C4211" s="186" t="s">
        <v>4218</v>
      </c>
      <c r="D4211" s="186">
        <v>90</v>
      </c>
      <c r="E4211" s="186"/>
    </row>
    <row r="4212" spans="1:5">
      <c r="A4212" s="186" t="s">
        <v>3788</v>
      </c>
      <c r="B4212" s="319">
        <v>4207</v>
      </c>
      <c r="C4212" s="186" t="s">
        <v>4219</v>
      </c>
      <c r="D4212" s="201">
        <v>100</v>
      </c>
      <c r="E4212" s="186"/>
    </row>
    <row r="4213" spans="1:5">
      <c r="A4213" s="186" t="s">
        <v>3788</v>
      </c>
      <c r="B4213" s="319">
        <v>4208</v>
      </c>
      <c r="C4213" s="186" t="s">
        <v>4220</v>
      </c>
      <c r="D4213" s="201">
        <v>100</v>
      </c>
      <c r="E4213" s="186"/>
    </row>
    <row r="4214" spans="1:5">
      <c r="A4214" s="186" t="s">
        <v>3788</v>
      </c>
      <c r="B4214" s="319">
        <v>4209</v>
      </c>
      <c r="C4214" s="186" t="s">
        <v>4221</v>
      </c>
      <c r="D4214" s="201">
        <v>100</v>
      </c>
      <c r="E4214" s="186"/>
    </row>
    <row r="4215" spans="1:5">
      <c r="A4215" s="186" t="s">
        <v>3788</v>
      </c>
      <c r="B4215" s="319">
        <v>4210</v>
      </c>
      <c r="C4215" s="186" t="s">
        <v>4222</v>
      </c>
      <c r="D4215" s="201">
        <v>90</v>
      </c>
      <c r="E4215" s="186"/>
    </row>
    <row r="4216" spans="1:5">
      <c r="A4216" s="186" t="s">
        <v>3788</v>
      </c>
      <c r="B4216" s="319">
        <v>4211</v>
      </c>
      <c r="C4216" s="186" t="s">
        <v>4223</v>
      </c>
      <c r="D4216" s="186">
        <v>90</v>
      </c>
      <c r="E4216" s="186"/>
    </row>
    <row r="4217" spans="1:5">
      <c r="A4217" s="186" t="s">
        <v>3788</v>
      </c>
      <c r="B4217" s="319">
        <v>4212</v>
      </c>
      <c r="C4217" s="186" t="s">
        <v>4224</v>
      </c>
      <c r="D4217" s="186">
        <v>90</v>
      </c>
      <c r="E4217" s="186"/>
    </row>
    <row r="4218" spans="1:5">
      <c r="A4218" s="186" t="s">
        <v>3788</v>
      </c>
      <c r="B4218" s="319">
        <v>4213</v>
      </c>
      <c r="C4218" s="186" t="s">
        <v>4225</v>
      </c>
      <c r="D4218" s="186">
        <v>90</v>
      </c>
      <c r="E4218" s="186"/>
    </row>
    <row r="4219" spans="1:5">
      <c r="A4219" s="186" t="s">
        <v>3788</v>
      </c>
      <c r="B4219" s="319">
        <v>4214</v>
      </c>
      <c r="C4219" s="142" t="s">
        <v>4226</v>
      </c>
      <c r="D4219" s="186">
        <v>90</v>
      </c>
      <c r="E4219" s="186"/>
    </row>
    <row r="4220" spans="1:5">
      <c r="A4220" s="186" t="s">
        <v>3788</v>
      </c>
      <c r="B4220" s="319">
        <v>4215</v>
      </c>
      <c r="C4220" s="142" t="s">
        <v>4227</v>
      </c>
      <c r="D4220" s="186">
        <v>100</v>
      </c>
      <c r="E4220" s="186"/>
    </row>
    <row r="4221" spans="1:5">
      <c r="A4221" s="186" t="s">
        <v>3788</v>
      </c>
      <c r="B4221" s="319">
        <v>4216</v>
      </c>
      <c r="C4221" s="58" t="s">
        <v>4228</v>
      </c>
      <c r="D4221" s="190">
        <v>90</v>
      </c>
      <c r="E4221" s="186"/>
    </row>
    <row r="4222" spans="1:5">
      <c r="A4222" s="186" t="s">
        <v>3788</v>
      </c>
      <c r="B4222" s="319">
        <v>4217</v>
      </c>
      <c r="C4222" s="186" t="s">
        <v>4229</v>
      </c>
      <c r="D4222" s="190">
        <v>90</v>
      </c>
      <c r="E4222" s="190"/>
    </row>
    <row r="4223" spans="1:5">
      <c r="A4223" s="186" t="s">
        <v>3788</v>
      </c>
      <c r="B4223" s="319">
        <v>4218</v>
      </c>
      <c r="C4223" s="142" t="s">
        <v>4230</v>
      </c>
      <c r="D4223" s="186">
        <v>90</v>
      </c>
      <c r="E4223" s="462"/>
    </row>
    <row r="4224" spans="1:5">
      <c r="A4224" s="186" t="s">
        <v>3788</v>
      </c>
      <c r="B4224" s="319">
        <v>4219</v>
      </c>
      <c r="C4224" s="142" t="s">
        <v>4231</v>
      </c>
      <c r="D4224" s="186">
        <v>90</v>
      </c>
      <c r="E4224" s="186"/>
    </row>
    <row r="4225" spans="1:5">
      <c r="A4225" s="186" t="s">
        <v>3788</v>
      </c>
      <c r="B4225" s="319">
        <v>4220</v>
      </c>
      <c r="C4225" s="186" t="s">
        <v>4232</v>
      </c>
      <c r="D4225" s="190">
        <v>100</v>
      </c>
      <c r="E4225" s="186"/>
    </row>
    <row r="4226" spans="1:5">
      <c r="A4226" s="186" t="s">
        <v>3788</v>
      </c>
      <c r="B4226" s="319">
        <v>4221</v>
      </c>
      <c r="C4226" s="419" t="s">
        <v>4233</v>
      </c>
      <c r="D4226" s="186">
        <v>90</v>
      </c>
      <c r="E4226" s="190"/>
    </row>
    <row r="4227" spans="1:5">
      <c r="A4227" s="186" t="s">
        <v>3788</v>
      </c>
      <c r="B4227" s="319">
        <v>4222</v>
      </c>
      <c r="C4227" s="58" t="s">
        <v>4234</v>
      </c>
      <c r="D4227" s="201">
        <v>90</v>
      </c>
      <c r="E4227" s="200"/>
    </row>
    <row r="4228" spans="1:5">
      <c r="A4228" s="186" t="s">
        <v>3788</v>
      </c>
      <c r="B4228" s="319">
        <v>4223</v>
      </c>
      <c r="C4228" s="58" t="s">
        <v>4235</v>
      </c>
      <c r="D4228" s="201">
        <v>90</v>
      </c>
      <c r="E4228" s="200"/>
    </row>
    <row r="4229" spans="1:5">
      <c r="A4229" s="186" t="s">
        <v>3788</v>
      </c>
      <c r="B4229" s="319">
        <v>4224</v>
      </c>
      <c r="C4229" s="186" t="s">
        <v>4236</v>
      </c>
      <c r="D4229" s="201">
        <v>90</v>
      </c>
      <c r="E4229" s="200"/>
    </row>
    <row r="4230" spans="1:5">
      <c r="A4230" s="186" t="s">
        <v>3788</v>
      </c>
      <c r="B4230" s="319">
        <v>4225</v>
      </c>
      <c r="C4230" s="186" t="s">
        <v>4237</v>
      </c>
      <c r="D4230" s="201">
        <v>90</v>
      </c>
      <c r="E4230" s="200"/>
    </row>
    <row r="4231" spans="1:5">
      <c r="A4231" s="186" t="s">
        <v>3788</v>
      </c>
      <c r="B4231" s="319">
        <v>4226</v>
      </c>
      <c r="C4231" s="186" t="s">
        <v>4238</v>
      </c>
      <c r="D4231" s="201">
        <v>100</v>
      </c>
      <c r="E4231" s="200"/>
    </row>
    <row r="4232" spans="1:5">
      <c r="A4232" s="186" t="s">
        <v>3788</v>
      </c>
      <c r="B4232" s="319">
        <v>4227</v>
      </c>
      <c r="C4232" s="190" t="s">
        <v>4239</v>
      </c>
      <c r="D4232" s="201">
        <v>90</v>
      </c>
      <c r="E4232" s="200"/>
    </row>
    <row r="4233" spans="1:5">
      <c r="A4233" s="186" t="s">
        <v>3788</v>
      </c>
      <c r="B4233" s="319">
        <v>4228</v>
      </c>
      <c r="C4233" s="190" t="s">
        <v>4240</v>
      </c>
      <c r="D4233" s="201">
        <v>100</v>
      </c>
      <c r="E4233" s="200"/>
    </row>
    <row r="4234" spans="1:5">
      <c r="A4234" s="186" t="s">
        <v>3788</v>
      </c>
      <c r="B4234" s="319">
        <v>4229</v>
      </c>
      <c r="C4234" s="186" t="s">
        <v>4241</v>
      </c>
      <c r="D4234" s="201">
        <v>90</v>
      </c>
      <c r="E4234" s="200"/>
    </row>
    <row r="4235" spans="1:5">
      <c r="A4235" s="186" t="s">
        <v>3788</v>
      </c>
      <c r="B4235" s="319">
        <v>4230</v>
      </c>
      <c r="C4235" s="58" t="s">
        <v>4242</v>
      </c>
      <c r="D4235" s="201">
        <v>90</v>
      </c>
      <c r="E4235" s="186"/>
    </row>
    <row r="4236" spans="1:5">
      <c r="A4236" s="186" t="s">
        <v>3788</v>
      </c>
      <c r="B4236" s="319">
        <v>4231</v>
      </c>
      <c r="C4236" s="58" t="s">
        <v>4243</v>
      </c>
      <c r="D4236" s="201">
        <v>90</v>
      </c>
      <c r="E4236" s="186"/>
    </row>
    <row r="4237" spans="1:5">
      <c r="A4237" s="186" t="s">
        <v>3788</v>
      </c>
      <c r="B4237" s="319">
        <v>4232</v>
      </c>
      <c r="C4237" s="186" t="s">
        <v>4244</v>
      </c>
      <c r="D4237" s="201">
        <v>90</v>
      </c>
      <c r="E4237" s="186"/>
    </row>
    <row r="4238" spans="1:5">
      <c r="A4238" s="186" t="s">
        <v>3788</v>
      </c>
      <c r="B4238" s="319">
        <v>4233</v>
      </c>
      <c r="C4238" s="58" t="s">
        <v>4245</v>
      </c>
      <c r="D4238" s="201">
        <v>90</v>
      </c>
      <c r="E4238" s="200"/>
    </row>
    <row r="4239" spans="1:5">
      <c r="A4239" s="186" t="s">
        <v>3788</v>
      </c>
      <c r="B4239" s="319">
        <v>4234</v>
      </c>
      <c r="C4239" s="58" t="s">
        <v>4246</v>
      </c>
      <c r="D4239" s="201">
        <v>90</v>
      </c>
      <c r="E4239" s="200"/>
    </row>
    <row r="4240" spans="1:5">
      <c r="A4240" s="186" t="s">
        <v>3788</v>
      </c>
      <c r="B4240" s="319">
        <v>4235</v>
      </c>
      <c r="C4240" s="186" t="s">
        <v>4247</v>
      </c>
      <c r="D4240" s="201">
        <v>90</v>
      </c>
      <c r="E4240" s="200"/>
    </row>
    <row r="4241" spans="1:5">
      <c r="A4241" s="186" t="s">
        <v>3788</v>
      </c>
      <c r="B4241" s="319">
        <v>4236</v>
      </c>
      <c r="C4241" s="58" t="s">
        <v>4248</v>
      </c>
      <c r="D4241" s="201">
        <v>90</v>
      </c>
      <c r="E4241" s="186"/>
    </row>
    <row r="4242" spans="1:5">
      <c r="A4242" s="186" t="s">
        <v>3788</v>
      </c>
      <c r="B4242" s="319">
        <v>4237</v>
      </c>
      <c r="C4242" s="58" t="s">
        <v>4249</v>
      </c>
      <c r="D4242" s="201">
        <v>100</v>
      </c>
      <c r="E4242" s="186"/>
    </row>
    <row r="4243" spans="1:5">
      <c r="A4243" s="186" t="s">
        <v>3788</v>
      </c>
      <c r="B4243" s="319">
        <v>4238</v>
      </c>
      <c r="C4243" s="58" t="s">
        <v>4250</v>
      </c>
      <c r="D4243" s="201">
        <v>100</v>
      </c>
      <c r="E4243" s="186"/>
    </row>
    <row r="4244" spans="1:5">
      <c r="A4244" s="186" t="s">
        <v>3788</v>
      </c>
      <c r="B4244" s="319">
        <v>4239</v>
      </c>
      <c r="C4244" s="186" t="s">
        <v>4251</v>
      </c>
      <c r="D4244" s="201">
        <v>90</v>
      </c>
      <c r="E4244" s="186"/>
    </row>
    <row r="4245" spans="1:5">
      <c r="A4245" s="186" t="s">
        <v>3788</v>
      </c>
      <c r="B4245" s="319">
        <v>4240</v>
      </c>
      <c r="C4245" s="186" t="s">
        <v>4252</v>
      </c>
      <c r="D4245" s="201">
        <v>90</v>
      </c>
      <c r="E4245" s="186"/>
    </row>
    <row r="4246" spans="1:5">
      <c r="A4246" s="186" t="s">
        <v>3788</v>
      </c>
      <c r="B4246" s="319">
        <v>4241</v>
      </c>
      <c r="C4246" s="186" t="s">
        <v>4253</v>
      </c>
      <c r="D4246" s="201">
        <v>90</v>
      </c>
      <c r="E4246" s="186"/>
    </row>
    <row r="4247" spans="1:5">
      <c r="A4247" s="186" t="s">
        <v>3788</v>
      </c>
      <c r="B4247" s="319">
        <v>4242</v>
      </c>
      <c r="C4247" s="58" t="s">
        <v>4254</v>
      </c>
      <c r="D4247" s="201">
        <v>100</v>
      </c>
      <c r="E4247" s="186"/>
    </row>
    <row r="4248" spans="1:5">
      <c r="A4248" s="186" t="s">
        <v>3788</v>
      </c>
      <c r="B4248" s="319">
        <v>4243</v>
      </c>
      <c r="C4248" s="186" t="s">
        <v>4255</v>
      </c>
      <c r="D4248" s="201">
        <v>90</v>
      </c>
      <c r="E4248" s="186"/>
    </row>
    <row r="4249" spans="1:5">
      <c r="A4249" s="186" t="s">
        <v>3788</v>
      </c>
      <c r="B4249" s="319">
        <v>4244</v>
      </c>
      <c r="C4249" s="58" t="s">
        <v>4256</v>
      </c>
      <c r="D4249" s="201">
        <v>90</v>
      </c>
      <c r="E4249" s="186"/>
    </row>
    <row r="4250" spans="1:5">
      <c r="A4250" s="186" t="s">
        <v>3788</v>
      </c>
      <c r="B4250" s="319">
        <v>4245</v>
      </c>
      <c r="C4250" s="186" t="s">
        <v>4257</v>
      </c>
      <c r="D4250" s="201">
        <v>100</v>
      </c>
      <c r="E4250" s="186"/>
    </row>
    <row r="4251" spans="1:5">
      <c r="A4251" s="186" t="s">
        <v>3788</v>
      </c>
      <c r="B4251" s="319">
        <v>4246</v>
      </c>
      <c r="C4251" s="190" t="s">
        <v>4258</v>
      </c>
      <c r="D4251" s="190">
        <v>90</v>
      </c>
      <c r="E4251" s="186"/>
    </row>
    <row r="4252" spans="1:5">
      <c r="A4252" s="186" t="s">
        <v>3788</v>
      </c>
      <c r="B4252" s="319">
        <v>4247</v>
      </c>
      <c r="C4252" s="190" t="s">
        <v>4259</v>
      </c>
      <c r="D4252" s="201">
        <v>90</v>
      </c>
      <c r="E4252" s="186"/>
    </row>
    <row r="4253" spans="1:5">
      <c r="A4253" s="186" t="s">
        <v>3788</v>
      </c>
      <c r="B4253" s="319">
        <v>4248</v>
      </c>
      <c r="C4253" s="190" t="s">
        <v>4260</v>
      </c>
      <c r="D4253" s="201">
        <v>100</v>
      </c>
      <c r="E4253" s="186"/>
    </row>
    <row r="4254" spans="1:5">
      <c r="A4254" s="186" t="s">
        <v>3788</v>
      </c>
      <c r="B4254" s="319">
        <v>4249</v>
      </c>
      <c r="C4254" s="186" t="s">
        <v>4261</v>
      </c>
      <c r="D4254" s="201">
        <v>90</v>
      </c>
      <c r="E4254" s="186"/>
    </row>
    <row r="4255" spans="1:5">
      <c r="A4255" s="186" t="s">
        <v>3788</v>
      </c>
      <c r="B4255" s="319">
        <v>4250</v>
      </c>
      <c r="C4255" s="58" t="s">
        <v>4262</v>
      </c>
      <c r="D4255" s="201">
        <v>90</v>
      </c>
      <c r="E4255" s="186"/>
    </row>
    <row r="4256" spans="1:5">
      <c r="A4256" s="186" t="s">
        <v>3788</v>
      </c>
      <c r="B4256" s="319">
        <v>4251</v>
      </c>
      <c r="C4256" s="186" t="s">
        <v>4263</v>
      </c>
      <c r="D4256" s="201">
        <v>100</v>
      </c>
      <c r="E4256" s="186"/>
    </row>
    <row r="4257" spans="1:5">
      <c r="A4257" s="186" t="s">
        <v>3788</v>
      </c>
      <c r="B4257" s="319">
        <v>4252</v>
      </c>
      <c r="C4257" s="190" t="s">
        <v>4264</v>
      </c>
      <c r="D4257" s="201">
        <v>90</v>
      </c>
      <c r="E4257" s="186"/>
    </row>
    <row r="4258" spans="1:5">
      <c r="A4258" s="186" t="s">
        <v>3788</v>
      </c>
      <c r="B4258" s="319">
        <v>4253</v>
      </c>
      <c r="C4258" s="58" t="s">
        <v>4265</v>
      </c>
      <c r="D4258" s="201">
        <v>90</v>
      </c>
      <c r="E4258" s="186"/>
    </row>
    <row r="4259" spans="1:5">
      <c r="A4259" s="186" t="s">
        <v>3788</v>
      </c>
      <c r="B4259" s="319">
        <v>4254</v>
      </c>
      <c r="C4259" s="186" t="s">
        <v>4266</v>
      </c>
      <c r="D4259" s="201">
        <v>90</v>
      </c>
      <c r="E4259" s="186"/>
    </row>
    <row r="4260" spans="1:5">
      <c r="A4260" s="186" t="s">
        <v>3788</v>
      </c>
      <c r="B4260" s="319">
        <v>4255</v>
      </c>
      <c r="C4260" s="190" t="s">
        <v>4267</v>
      </c>
      <c r="D4260" s="201">
        <v>100</v>
      </c>
      <c r="E4260" s="186"/>
    </row>
    <row r="4261" spans="1:5">
      <c r="A4261" s="186" t="s">
        <v>3788</v>
      </c>
      <c r="B4261" s="319">
        <v>4256</v>
      </c>
      <c r="C4261" s="58" t="s">
        <v>4268</v>
      </c>
      <c r="D4261" s="201">
        <v>90</v>
      </c>
      <c r="E4261" s="186"/>
    </row>
    <row r="4262" spans="1:5">
      <c r="A4262" s="186" t="s">
        <v>3788</v>
      </c>
      <c r="B4262" s="319">
        <v>4257</v>
      </c>
      <c r="C4262" s="186" t="s">
        <v>4269</v>
      </c>
      <c r="D4262" s="201">
        <v>90</v>
      </c>
      <c r="E4262" s="186"/>
    </row>
    <row r="4263" spans="1:5">
      <c r="A4263" s="186" t="s">
        <v>3788</v>
      </c>
      <c r="B4263" s="319">
        <v>4258</v>
      </c>
      <c r="C4263" s="58" t="s">
        <v>4270</v>
      </c>
      <c r="D4263" s="201">
        <v>90</v>
      </c>
      <c r="E4263" s="186"/>
    </row>
    <row r="4264" spans="1:5">
      <c r="A4264" s="186" t="s">
        <v>3788</v>
      </c>
      <c r="B4264" s="319">
        <v>4259</v>
      </c>
      <c r="C4264" s="58" t="s">
        <v>4271</v>
      </c>
      <c r="D4264" s="201">
        <v>90</v>
      </c>
      <c r="E4264" s="186"/>
    </row>
    <row r="4265" spans="1:5">
      <c r="A4265" s="186" t="s">
        <v>3788</v>
      </c>
      <c r="B4265" s="319">
        <v>4260</v>
      </c>
      <c r="C4265" s="186" t="s">
        <v>4272</v>
      </c>
      <c r="D4265" s="201">
        <v>90</v>
      </c>
      <c r="E4265" s="186"/>
    </row>
    <row r="4266" spans="1:5">
      <c r="A4266" s="186" t="s">
        <v>3788</v>
      </c>
      <c r="B4266" s="319">
        <v>4261</v>
      </c>
      <c r="C4266" s="58" t="s">
        <v>4273</v>
      </c>
      <c r="D4266" s="201">
        <v>90</v>
      </c>
      <c r="E4266" s="186"/>
    </row>
    <row r="4267" spans="1:5">
      <c r="A4267" s="186" t="s">
        <v>3788</v>
      </c>
      <c r="B4267" s="319">
        <v>4262</v>
      </c>
      <c r="C4267" s="58" t="s">
        <v>4274</v>
      </c>
      <c r="D4267" s="201">
        <v>90</v>
      </c>
      <c r="E4267" s="186"/>
    </row>
    <row r="4268" spans="1:5">
      <c r="A4268" s="186" t="s">
        <v>3788</v>
      </c>
      <c r="B4268" s="319">
        <v>4263</v>
      </c>
      <c r="C4268" s="186" t="s">
        <v>4275</v>
      </c>
      <c r="D4268" s="201">
        <v>90</v>
      </c>
      <c r="E4268" s="186"/>
    </row>
    <row r="4269" spans="1:5">
      <c r="A4269" s="186" t="s">
        <v>3788</v>
      </c>
      <c r="B4269" s="319">
        <v>4264</v>
      </c>
      <c r="C4269" s="58" t="s">
        <v>4276</v>
      </c>
      <c r="D4269" s="201">
        <v>90</v>
      </c>
      <c r="E4269" s="186"/>
    </row>
    <row r="4270" spans="1:5">
      <c r="A4270" s="186" t="s">
        <v>3788</v>
      </c>
      <c r="B4270" s="319">
        <v>4265</v>
      </c>
      <c r="C4270" s="186" t="s">
        <v>4277</v>
      </c>
      <c r="D4270" s="201">
        <v>90</v>
      </c>
      <c r="E4270" s="186"/>
    </row>
    <row r="4271" spans="1:5">
      <c r="A4271" s="204" t="s">
        <v>3788</v>
      </c>
      <c r="B4271" s="319">
        <v>4266</v>
      </c>
      <c r="C4271" s="12" t="s">
        <v>4278</v>
      </c>
      <c r="D4271" s="204">
        <v>90</v>
      </c>
      <c r="E4271" s="204"/>
    </row>
    <row r="4272" spans="1:5">
      <c r="A4272" s="204" t="s">
        <v>3788</v>
      </c>
      <c r="B4272" s="319">
        <v>4267</v>
      </c>
      <c r="C4272" s="13" t="s">
        <v>4279</v>
      </c>
      <c r="D4272" s="206">
        <v>90</v>
      </c>
      <c r="E4272" s="204"/>
    </row>
    <row r="4273" spans="1:5">
      <c r="A4273" s="209" t="s">
        <v>3788</v>
      </c>
      <c r="B4273" s="319">
        <v>4268</v>
      </c>
      <c r="C4273" s="67" t="s">
        <v>4280</v>
      </c>
      <c r="D4273" s="209">
        <v>100</v>
      </c>
      <c r="E4273" s="209"/>
    </row>
    <row r="4274" spans="1:5">
      <c r="A4274" s="209" t="s">
        <v>3788</v>
      </c>
      <c r="B4274" s="319">
        <v>4269</v>
      </c>
      <c r="C4274" s="65" t="s">
        <v>4281</v>
      </c>
      <c r="D4274" s="206">
        <v>90</v>
      </c>
      <c r="E4274" s="209"/>
    </row>
    <row r="4275" spans="1:5">
      <c r="A4275" s="209" t="s">
        <v>3788</v>
      </c>
      <c r="B4275" s="319">
        <v>4270</v>
      </c>
      <c r="C4275" s="67" t="s">
        <v>4282</v>
      </c>
      <c r="D4275" s="209">
        <v>90</v>
      </c>
      <c r="E4275" s="209"/>
    </row>
    <row r="4276" spans="1:5">
      <c r="A4276" s="209" t="s">
        <v>3788</v>
      </c>
      <c r="B4276" s="319">
        <v>4271</v>
      </c>
      <c r="C4276" s="204" t="s">
        <v>4283</v>
      </c>
      <c r="D4276" s="206">
        <v>90</v>
      </c>
      <c r="E4276" s="209"/>
    </row>
    <row r="4277" spans="1:5">
      <c r="A4277" s="209" t="s">
        <v>3788</v>
      </c>
      <c r="B4277" s="319">
        <v>4272</v>
      </c>
      <c r="C4277" s="67" t="s">
        <v>4284</v>
      </c>
      <c r="D4277" s="209">
        <v>90</v>
      </c>
      <c r="E4277" s="209"/>
    </row>
    <row r="4278" spans="1:5">
      <c r="A4278" s="209" t="s">
        <v>3788</v>
      </c>
      <c r="B4278" s="319">
        <v>4273</v>
      </c>
      <c r="C4278" s="65" t="s">
        <v>4285</v>
      </c>
      <c r="D4278" s="209">
        <v>90</v>
      </c>
      <c r="E4278" s="209"/>
    </row>
    <row r="4279" spans="1:5">
      <c r="A4279" s="209" t="s">
        <v>3788</v>
      </c>
      <c r="B4279" s="319">
        <v>4274</v>
      </c>
      <c r="C4279" s="67" t="s">
        <v>4286</v>
      </c>
      <c r="D4279" s="209">
        <v>90</v>
      </c>
      <c r="E4279" s="209"/>
    </row>
    <row r="4280" spans="1:5">
      <c r="A4280" s="209" t="s">
        <v>3788</v>
      </c>
      <c r="B4280" s="319">
        <v>4275</v>
      </c>
      <c r="C4280" s="65" t="s">
        <v>4287</v>
      </c>
      <c r="D4280" s="209">
        <v>90</v>
      </c>
      <c r="E4280" s="209"/>
    </row>
    <row r="4281" spans="1:5">
      <c r="A4281" s="209" t="s">
        <v>3788</v>
      </c>
      <c r="B4281" s="319">
        <v>4276</v>
      </c>
      <c r="C4281" s="67" t="s">
        <v>4288</v>
      </c>
      <c r="D4281" s="209">
        <v>90</v>
      </c>
      <c r="E4281" s="209"/>
    </row>
    <row r="4282" spans="1:5">
      <c r="A4282" s="209" t="s">
        <v>3788</v>
      </c>
      <c r="B4282" s="319">
        <v>4277</v>
      </c>
      <c r="C4282" s="65" t="s">
        <v>4289</v>
      </c>
      <c r="D4282" s="209">
        <v>100</v>
      </c>
      <c r="E4282" s="209"/>
    </row>
    <row r="4283" spans="1:5">
      <c r="A4283" s="209" t="s">
        <v>3788</v>
      </c>
      <c r="B4283" s="319">
        <v>4278</v>
      </c>
      <c r="C4283" s="204" t="s">
        <v>4290</v>
      </c>
      <c r="D4283" s="209">
        <v>90</v>
      </c>
      <c r="E4283" s="209"/>
    </row>
    <row r="4284" spans="1:5">
      <c r="A4284" s="209" t="s">
        <v>3788</v>
      </c>
      <c r="B4284" s="319">
        <v>4279</v>
      </c>
      <c r="C4284" s="208" t="s">
        <v>4291</v>
      </c>
      <c r="D4284" s="209">
        <v>90</v>
      </c>
      <c r="E4284" s="209"/>
    </row>
    <row r="4285" spans="1:5">
      <c r="A4285" s="209" t="s">
        <v>3788</v>
      </c>
      <c r="B4285" s="319">
        <v>4280</v>
      </c>
      <c r="C4285" s="208" t="s">
        <v>4292</v>
      </c>
      <c r="D4285" s="209">
        <v>90</v>
      </c>
      <c r="E4285" s="209"/>
    </row>
    <row r="4286" spans="1:5">
      <c r="A4286" s="209" t="s">
        <v>3788</v>
      </c>
      <c r="B4286" s="319">
        <v>4281</v>
      </c>
      <c r="C4286" s="208" t="s">
        <v>4293</v>
      </c>
      <c r="D4286" s="206">
        <v>100</v>
      </c>
      <c r="E4286" s="209"/>
    </row>
    <row r="4287" spans="1:5">
      <c r="A4287" s="209" t="s">
        <v>3788</v>
      </c>
      <c r="B4287" s="319">
        <v>4282</v>
      </c>
      <c r="C4287" s="204" t="s">
        <v>4294</v>
      </c>
      <c r="D4287" s="206">
        <v>90</v>
      </c>
      <c r="E4287" s="209"/>
    </row>
    <row r="4288" spans="1:5">
      <c r="A4288" s="209" t="s">
        <v>3788</v>
      </c>
      <c r="B4288" s="319">
        <v>4283</v>
      </c>
      <c r="C4288" s="204" t="s">
        <v>4295</v>
      </c>
      <c r="D4288" s="206">
        <v>100</v>
      </c>
      <c r="E4288" s="209"/>
    </row>
    <row r="4289" ht="14" spans="1:5">
      <c r="A4289" s="209" t="s">
        <v>3788</v>
      </c>
      <c r="B4289" s="319">
        <v>4284</v>
      </c>
      <c r="C4289" s="204" t="s">
        <v>4296</v>
      </c>
      <c r="D4289" s="206">
        <v>90</v>
      </c>
      <c r="E4289" s="463"/>
    </row>
    <row r="4290" ht="14" spans="1:5">
      <c r="A4290" s="209" t="s">
        <v>3788</v>
      </c>
      <c r="B4290" s="319">
        <v>4285</v>
      </c>
      <c r="C4290" s="464" t="s">
        <v>4297</v>
      </c>
      <c r="D4290" s="206">
        <v>90</v>
      </c>
      <c r="E4290" s="209"/>
    </row>
    <row r="4291" ht="14" spans="1:5">
      <c r="A4291" s="209" t="s">
        <v>3788</v>
      </c>
      <c r="B4291" s="319">
        <v>4286</v>
      </c>
      <c r="C4291" s="465" t="s">
        <v>4298</v>
      </c>
      <c r="D4291" s="206">
        <v>100</v>
      </c>
      <c r="E4291" s="209"/>
    </row>
    <row r="4292" ht="14" spans="1:5">
      <c r="A4292" s="209" t="s">
        <v>3788</v>
      </c>
      <c r="B4292" s="319">
        <v>4287</v>
      </c>
      <c r="C4292" s="465" t="s">
        <v>4299</v>
      </c>
      <c r="D4292" s="465">
        <v>90</v>
      </c>
      <c r="E4292" s="209"/>
    </row>
    <row r="4293" spans="1:5">
      <c r="A4293" s="209" t="s">
        <v>3788</v>
      </c>
      <c r="B4293" s="319">
        <v>4288</v>
      </c>
      <c r="C4293" s="204" t="s">
        <v>4300</v>
      </c>
      <c r="D4293" s="206">
        <v>90</v>
      </c>
      <c r="E4293" s="209"/>
    </row>
    <row r="4294" spans="1:5">
      <c r="A4294" s="209" t="s">
        <v>3788</v>
      </c>
      <c r="B4294" s="319">
        <v>4289</v>
      </c>
      <c r="C4294" s="204" t="s">
        <v>2090</v>
      </c>
      <c r="D4294" s="206">
        <v>90</v>
      </c>
      <c r="E4294" s="209"/>
    </row>
    <row r="4295" spans="1:5">
      <c r="A4295" s="204" t="s">
        <v>3788</v>
      </c>
      <c r="B4295" s="319">
        <v>4290</v>
      </c>
      <c r="C4295" s="204" t="s">
        <v>4301</v>
      </c>
      <c r="D4295" s="272">
        <v>90</v>
      </c>
      <c r="E4295" s="204"/>
    </row>
    <row r="4296" spans="1:5">
      <c r="A4296" s="204" t="s">
        <v>3788</v>
      </c>
      <c r="B4296" s="319">
        <v>4291</v>
      </c>
      <c r="C4296" s="204" t="s">
        <v>4302</v>
      </c>
      <c r="D4296" s="272">
        <v>90</v>
      </c>
      <c r="E4296" s="204"/>
    </row>
    <row r="4297" spans="1:5">
      <c r="A4297" s="204" t="s">
        <v>3788</v>
      </c>
      <c r="B4297" s="319">
        <v>4292</v>
      </c>
      <c r="C4297" s="204" t="s">
        <v>4303</v>
      </c>
      <c r="D4297" s="272">
        <v>90</v>
      </c>
      <c r="E4297" s="204"/>
    </row>
    <row r="4298" spans="1:5">
      <c r="A4298" s="204" t="s">
        <v>3788</v>
      </c>
      <c r="B4298" s="319">
        <v>4293</v>
      </c>
      <c r="C4298" s="204" t="s">
        <v>4304</v>
      </c>
      <c r="D4298" s="272">
        <v>90</v>
      </c>
      <c r="E4298" s="204"/>
    </row>
    <row r="4299" spans="1:5">
      <c r="A4299" s="204" t="s">
        <v>3788</v>
      </c>
      <c r="B4299" s="319">
        <v>4294</v>
      </c>
      <c r="C4299" s="204" t="s">
        <v>4305</v>
      </c>
      <c r="D4299" s="272">
        <v>90</v>
      </c>
      <c r="E4299" s="204"/>
    </row>
    <row r="4300" spans="1:5">
      <c r="A4300" s="204" t="s">
        <v>3788</v>
      </c>
      <c r="B4300" s="319">
        <v>4295</v>
      </c>
      <c r="C4300" s="204" t="s">
        <v>4306</v>
      </c>
      <c r="D4300" s="272">
        <v>90</v>
      </c>
      <c r="E4300" s="204"/>
    </row>
    <row r="4301" spans="1:5">
      <c r="A4301" s="204" t="s">
        <v>3788</v>
      </c>
      <c r="B4301" s="319">
        <v>4296</v>
      </c>
      <c r="C4301" s="204" t="s">
        <v>4307</v>
      </c>
      <c r="D4301" s="272">
        <v>90</v>
      </c>
      <c r="E4301" s="204"/>
    </row>
    <row r="4302" spans="1:5">
      <c r="A4302" s="204" t="s">
        <v>3788</v>
      </c>
      <c r="B4302" s="319">
        <v>4297</v>
      </c>
      <c r="C4302" s="204" t="s">
        <v>4308</v>
      </c>
      <c r="D4302" s="272">
        <v>90</v>
      </c>
      <c r="E4302" s="208"/>
    </row>
    <row r="4303" spans="1:5">
      <c r="A4303" s="204" t="s">
        <v>3788</v>
      </c>
      <c r="B4303" s="319">
        <v>4298</v>
      </c>
      <c r="C4303" s="204" t="s">
        <v>4309</v>
      </c>
      <c r="D4303" s="272">
        <v>90</v>
      </c>
      <c r="E4303" s="208"/>
    </row>
    <row r="4304" spans="1:5">
      <c r="A4304" s="204" t="s">
        <v>3788</v>
      </c>
      <c r="B4304" s="319">
        <v>4299</v>
      </c>
      <c r="C4304" s="204" t="s">
        <v>4310</v>
      </c>
      <c r="D4304" s="272">
        <v>90</v>
      </c>
      <c r="E4304" s="204"/>
    </row>
    <row r="4305" spans="1:5">
      <c r="A4305" s="204" t="s">
        <v>3788</v>
      </c>
      <c r="B4305" s="319">
        <v>4300</v>
      </c>
      <c r="C4305" s="204" t="s">
        <v>4311</v>
      </c>
      <c r="D4305" s="272">
        <v>90</v>
      </c>
      <c r="E4305" s="204"/>
    </row>
    <row r="4306" spans="1:5">
      <c r="A4306" s="204" t="s">
        <v>3788</v>
      </c>
      <c r="B4306" s="319">
        <v>4301</v>
      </c>
      <c r="C4306" s="204" t="s">
        <v>4312</v>
      </c>
      <c r="D4306" s="272">
        <v>90</v>
      </c>
      <c r="E4306" s="204"/>
    </row>
    <row r="4307" spans="1:5">
      <c r="A4307" s="204" t="s">
        <v>3788</v>
      </c>
      <c r="B4307" s="319">
        <v>4302</v>
      </c>
      <c r="C4307" s="204" t="s">
        <v>4313</v>
      </c>
      <c r="D4307" s="272">
        <v>90</v>
      </c>
      <c r="E4307" s="204" t="s">
        <v>3401</v>
      </c>
    </row>
    <row r="4308" spans="1:5">
      <c r="A4308" s="466" t="s">
        <v>4314</v>
      </c>
      <c r="B4308" s="319">
        <v>4303</v>
      </c>
      <c r="C4308" s="466" t="s">
        <v>4315</v>
      </c>
      <c r="D4308" s="466">
        <v>100</v>
      </c>
      <c r="E4308" s="466" t="e">
        <f>VLOOKUP(#REF!,[2]sheet1!$B:$K,10,FALSE)</f>
        <v>#REF!</v>
      </c>
    </row>
    <row r="4309" spans="1:5">
      <c r="A4309" s="466" t="s">
        <v>4314</v>
      </c>
      <c r="B4309" s="319">
        <v>4304</v>
      </c>
      <c r="C4309" s="466" t="s">
        <v>4316</v>
      </c>
      <c r="D4309" s="466">
        <v>100</v>
      </c>
      <c r="E4309" s="466" t="e">
        <f>VLOOKUP(#REF!,[2]sheet1!$B:$K,10,FALSE)</f>
        <v>#REF!</v>
      </c>
    </row>
    <row r="4310" spans="1:5">
      <c r="A4310" s="466" t="s">
        <v>4314</v>
      </c>
      <c r="B4310" s="319">
        <v>4305</v>
      </c>
      <c r="C4310" s="466" t="s">
        <v>4317</v>
      </c>
      <c r="D4310" s="466">
        <v>90</v>
      </c>
      <c r="E4310" s="466" t="e">
        <f>VLOOKUP(#REF!,[2]sheet1!$B:$K,10,FALSE)</f>
        <v>#REF!</v>
      </c>
    </row>
    <row r="4311" spans="1:5">
      <c r="A4311" s="466" t="s">
        <v>4314</v>
      </c>
      <c r="B4311" s="319">
        <v>4306</v>
      </c>
      <c r="C4311" s="466" t="s">
        <v>4318</v>
      </c>
      <c r="D4311" s="466">
        <v>90</v>
      </c>
      <c r="E4311" s="466" t="e">
        <f>VLOOKUP(#REF!,[2]sheet1!$B:$K,10,FALSE)</f>
        <v>#REF!</v>
      </c>
    </row>
    <row r="4312" spans="1:5">
      <c r="A4312" s="466" t="s">
        <v>4314</v>
      </c>
      <c r="B4312" s="319">
        <v>4307</v>
      </c>
      <c r="C4312" s="466" t="s">
        <v>4319</v>
      </c>
      <c r="D4312" s="466">
        <v>90</v>
      </c>
      <c r="E4312" s="466" t="e">
        <f>VLOOKUP(#REF!,[2]sheet1!$B:$K,10,FALSE)</f>
        <v>#REF!</v>
      </c>
    </row>
    <row r="4313" spans="1:5">
      <c r="A4313" s="466" t="s">
        <v>4314</v>
      </c>
      <c r="B4313" s="319">
        <v>4308</v>
      </c>
      <c r="C4313" s="466" t="s">
        <v>4320</v>
      </c>
      <c r="D4313" s="466">
        <v>90</v>
      </c>
      <c r="E4313" s="466" t="e">
        <f>VLOOKUP(#REF!,[2]sheet1!$B:$K,10,FALSE)</f>
        <v>#REF!</v>
      </c>
    </row>
    <row r="4314" spans="1:5">
      <c r="A4314" s="466" t="s">
        <v>4314</v>
      </c>
      <c r="B4314" s="319">
        <v>4309</v>
      </c>
      <c r="C4314" s="466" t="s">
        <v>4321</v>
      </c>
      <c r="D4314" s="466">
        <v>90</v>
      </c>
      <c r="E4314" s="466" t="e">
        <f>VLOOKUP(#REF!,[2]sheet1!$B:$K,10,FALSE)</f>
        <v>#REF!</v>
      </c>
    </row>
    <row r="4315" spans="1:5">
      <c r="A4315" s="467" t="s">
        <v>4314</v>
      </c>
      <c r="B4315" s="319">
        <v>4310</v>
      </c>
      <c r="C4315" s="467" t="s">
        <v>4322</v>
      </c>
      <c r="D4315" s="467">
        <v>100</v>
      </c>
      <c r="E4315" s="467" t="e">
        <f>VLOOKUP(#REF!,[2]sheet1!$B:$K,10,FALSE)</f>
        <v>#REF!</v>
      </c>
    </row>
    <row r="4316" spans="1:5">
      <c r="A4316" s="466" t="s">
        <v>4314</v>
      </c>
      <c r="B4316" s="319">
        <v>4311</v>
      </c>
      <c r="C4316" s="466" t="s">
        <v>4323</v>
      </c>
      <c r="D4316" s="466">
        <v>100</v>
      </c>
      <c r="E4316" s="466" t="e">
        <f>VLOOKUP(#REF!,[2]sheet1!$B:$K,10,FALSE)</f>
        <v>#REF!</v>
      </c>
    </row>
    <row r="4317" spans="1:5">
      <c r="A4317" s="466" t="s">
        <v>4314</v>
      </c>
      <c r="B4317" s="319">
        <v>4312</v>
      </c>
      <c r="C4317" s="466" t="s">
        <v>4324</v>
      </c>
      <c r="D4317" s="466">
        <v>90</v>
      </c>
      <c r="E4317" s="466" t="e">
        <f>VLOOKUP(#REF!,[2]sheet1!$B:$K,10,FALSE)</f>
        <v>#REF!</v>
      </c>
    </row>
    <row r="4318" spans="1:5">
      <c r="A4318" s="66" t="s">
        <v>4314</v>
      </c>
      <c r="B4318" s="319">
        <v>4313</v>
      </c>
      <c r="C4318" s="66" t="s">
        <v>4325</v>
      </c>
      <c r="D4318" s="466">
        <v>90</v>
      </c>
      <c r="E4318" s="466" t="e">
        <f>VLOOKUP(#REF!,[2]sheet1!$B:$K,10,FALSE)</f>
        <v>#REF!</v>
      </c>
    </row>
    <row r="4319" spans="1:5">
      <c r="A4319" s="466" t="s">
        <v>4314</v>
      </c>
      <c r="B4319" s="319">
        <v>4314</v>
      </c>
      <c r="C4319" s="466" t="s">
        <v>4326</v>
      </c>
      <c r="D4319" s="466">
        <v>90</v>
      </c>
      <c r="E4319" s="466" t="e">
        <f>VLOOKUP(#REF!,[2]sheet1!$B:$K,10,FALSE)</f>
        <v>#REF!</v>
      </c>
    </row>
    <row r="4320" spans="1:5">
      <c r="A4320" s="466" t="s">
        <v>4314</v>
      </c>
      <c r="B4320" s="319">
        <v>4315</v>
      </c>
      <c r="C4320" s="466" t="s">
        <v>219</v>
      </c>
      <c r="D4320" s="466">
        <v>100</v>
      </c>
      <c r="E4320" s="466" t="e">
        <f>VLOOKUP(#REF!,[2]sheet1!$B:$K,10,FALSE)</f>
        <v>#REF!</v>
      </c>
    </row>
    <row r="4321" spans="1:5">
      <c r="A4321" s="466" t="s">
        <v>4314</v>
      </c>
      <c r="B4321" s="319">
        <v>4316</v>
      </c>
      <c r="C4321" s="466" t="s">
        <v>4327</v>
      </c>
      <c r="D4321" s="466">
        <v>90</v>
      </c>
      <c r="E4321" s="466" t="e">
        <f>VLOOKUP(#REF!,[2]sheet1!$B:$K,10,FALSE)</f>
        <v>#REF!</v>
      </c>
    </row>
    <row r="4322" spans="1:5">
      <c r="A4322" s="467" t="s">
        <v>4314</v>
      </c>
      <c r="B4322" s="319">
        <v>4317</v>
      </c>
      <c r="C4322" s="467" t="s">
        <v>4328</v>
      </c>
      <c r="D4322" s="467">
        <v>90</v>
      </c>
      <c r="E4322" s="467" t="e">
        <f>VLOOKUP(#REF!,[2]sheet1!$B:$K,10,FALSE)</f>
        <v>#REF!</v>
      </c>
    </row>
    <row r="4323" spans="1:5">
      <c r="A4323" s="466" t="s">
        <v>4314</v>
      </c>
      <c r="B4323" s="319">
        <v>4318</v>
      </c>
      <c r="C4323" s="466" t="s">
        <v>4329</v>
      </c>
      <c r="D4323" s="466">
        <v>100</v>
      </c>
      <c r="E4323" s="466" t="e">
        <f>VLOOKUP(#REF!,[2]sheet1!$B:$K,10,FALSE)</f>
        <v>#REF!</v>
      </c>
    </row>
    <row r="4324" spans="1:5">
      <c r="A4324" s="467" t="s">
        <v>4314</v>
      </c>
      <c r="B4324" s="319">
        <v>4319</v>
      </c>
      <c r="C4324" s="467" t="s">
        <v>4330</v>
      </c>
      <c r="D4324" s="467">
        <v>90</v>
      </c>
      <c r="E4324" s="467" t="e">
        <f>VLOOKUP(#REF!,[2]sheet1!$B:$K,10,FALSE)</f>
        <v>#REF!</v>
      </c>
    </row>
    <row r="4325" spans="1:5">
      <c r="A4325" s="466" t="s">
        <v>4314</v>
      </c>
      <c r="B4325" s="319">
        <v>4320</v>
      </c>
      <c r="C4325" s="466" t="s">
        <v>4331</v>
      </c>
      <c r="D4325" s="466">
        <v>100</v>
      </c>
      <c r="E4325" s="466" t="e">
        <f>VLOOKUP(#REF!,[2]sheet1!$B:$K,10,FALSE)</f>
        <v>#REF!</v>
      </c>
    </row>
    <row r="4326" spans="1:5">
      <c r="A4326" s="466" t="s">
        <v>4314</v>
      </c>
      <c r="B4326" s="319">
        <v>4321</v>
      </c>
      <c r="C4326" s="466" t="s">
        <v>4332</v>
      </c>
      <c r="D4326" s="466">
        <v>100</v>
      </c>
      <c r="E4326" s="466" t="e">
        <f>VLOOKUP(#REF!,[2]sheet1!$B:$K,10,FALSE)</f>
        <v>#REF!</v>
      </c>
    </row>
    <row r="4327" spans="1:5">
      <c r="A4327" s="466" t="s">
        <v>4314</v>
      </c>
      <c r="B4327" s="319">
        <v>4322</v>
      </c>
      <c r="C4327" s="466" t="s">
        <v>4333</v>
      </c>
      <c r="D4327" s="466">
        <v>100</v>
      </c>
      <c r="E4327" s="466" t="e">
        <f>VLOOKUP(#REF!,[2]sheet1!$B:$K,10,FALSE)</f>
        <v>#REF!</v>
      </c>
    </row>
    <row r="4328" spans="1:5">
      <c r="A4328" s="466" t="s">
        <v>4314</v>
      </c>
      <c r="B4328" s="319">
        <v>4323</v>
      </c>
      <c r="C4328" s="466" t="s">
        <v>4334</v>
      </c>
      <c r="D4328" s="466">
        <v>90</v>
      </c>
      <c r="E4328" s="466" t="e">
        <f>VLOOKUP(#REF!,[2]sheet1!$B:$K,10,FALSE)</f>
        <v>#REF!</v>
      </c>
    </row>
    <row r="4329" spans="1:5">
      <c r="A4329" s="467" t="s">
        <v>4314</v>
      </c>
      <c r="B4329" s="319">
        <v>4324</v>
      </c>
      <c r="C4329" s="467" t="s">
        <v>4335</v>
      </c>
      <c r="D4329" s="467">
        <v>90</v>
      </c>
      <c r="E4329" s="467" t="e">
        <f>VLOOKUP(#REF!,[2]sheet1!$B:$K,10,FALSE)</f>
        <v>#REF!</v>
      </c>
    </row>
    <row r="4330" spans="1:5">
      <c r="A4330" s="466" t="s">
        <v>4314</v>
      </c>
      <c r="B4330" s="319">
        <v>4325</v>
      </c>
      <c r="C4330" s="466" t="s">
        <v>4336</v>
      </c>
      <c r="D4330" s="466">
        <v>100</v>
      </c>
      <c r="E4330" s="466" t="e">
        <f>VLOOKUP(#REF!,[2]sheet1!$B:$K,10,FALSE)</f>
        <v>#REF!</v>
      </c>
    </row>
    <row r="4331" spans="1:5">
      <c r="A4331" s="466" t="s">
        <v>4314</v>
      </c>
      <c r="B4331" s="319">
        <v>4326</v>
      </c>
      <c r="C4331" s="466" t="s">
        <v>4337</v>
      </c>
      <c r="D4331" s="466">
        <v>100</v>
      </c>
      <c r="E4331" s="466" t="e">
        <f>VLOOKUP(#REF!,[2]sheet1!$B:$K,10,FALSE)</f>
        <v>#REF!</v>
      </c>
    </row>
    <row r="4332" spans="1:5">
      <c r="A4332" s="467" t="s">
        <v>4314</v>
      </c>
      <c r="B4332" s="319">
        <v>4327</v>
      </c>
      <c r="C4332" s="467" t="s">
        <v>4338</v>
      </c>
      <c r="D4332" s="467">
        <v>100</v>
      </c>
      <c r="E4332" s="467" t="e">
        <f>VLOOKUP(#REF!,[2]sheet1!$B:$K,10,FALSE)</f>
        <v>#REF!</v>
      </c>
    </row>
    <row r="4333" spans="1:5">
      <c r="A4333" s="466" t="s">
        <v>4314</v>
      </c>
      <c r="B4333" s="319">
        <v>4328</v>
      </c>
      <c r="C4333" s="466" t="s">
        <v>4339</v>
      </c>
      <c r="D4333" s="466">
        <v>90</v>
      </c>
      <c r="E4333" s="466" t="e">
        <f>VLOOKUP(#REF!,[2]sheet1!$B:$K,10,FALSE)</f>
        <v>#REF!</v>
      </c>
    </row>
    <row r="4334" spans="1:5">
      <c r="A4334" s="466" t="s">
        <v>4314</v>
      </c>
      <c r="B4334" s="319">
        <v>4329</v>
      </c>
      <c r="C4334" s="466" t="s">
        <v>4340</v>
      </c>
      <c r="D4334" s="466">
        <v>100</v>
      </c>
      <c r="E4334" s="466" t="e">
        <f>VLOOKUP(#REF!,[2]sheet1!$B:$K,10,FALSE)</f>
        <v>#REF!</v>
      </c>
    </row>
    <row r="4335" spans="1:5">
      <c r="A4335" s="466" t="s">
        <v>4314</v>
      </c>
      <c r="B4335" s="319">
        <v>4330</v>
      </c>
      <c r="C4335" s="466" t="s">
        <v>4341</v>
      </c>
      <c r="D4335" s="466">
        <v>100</v>
      </c>
      <c r="E4335" s="466" t="e">
        <f>VLOOKUP(#REF!,[2]sheet1!$B:$K,10,FALSE)</f>
        <v>#REF!</v>
      </c>
    </row>
    <row r="4336" spans="1:5">
      <c r="A4336" s="467" t="s">
        <v>4314</v>
      </c>
      <c r="B4336" s="319">
        <v>4331</v>
      </c>
      <c r="C4336" s="467" t="s">
        <v>4342</v>
      </c>
      <c r="D4336" s="467">
        <v>90</v>
      </c>
      <c r="E4336" s="467" t="e">
        <f>VLOOKUP(#REF!,[2]sheet1!$B:$K,10,FALSE)</f>
        <v>#REF!</v>
      </c>
    </row>
    <row r="4337" spans="1:5">
      <c r="A4337" s="466" t="s">
        <v>4314</v>
      </c>
      <c r="B4337" s="319">
        <v>4332</v>
      </c>
      <c r="C4337" s="466" t="s">
        <v>4343</v>
      </c>
      <c r="D4337" s="466">
        <v>90</v>
      </c>
      <c r="E4337" s="466" t="e">
        <f>VLOOKUP(#REF!,[2]sheet1!$B:$K,10,FALSE)</f>
        <v>#REF!</v>
      </c>
    </row>
    <row r="4338" spans="1:5">
      <c r="A4338" s="466" t="s">
        <v>4314</v>
      </c>
      <c r="B4338" s="319">
        <v>4333</v>
      </c>
      <c r="C4338" s="466" t="s">
        <v>4344</v>
      </c>
      <c r="D4338" s="466">
        <v>90</v>
      </c>
      <c r="E4338" s="466" t="e">
        <f>VLOOKUP(#REF!,[2]sheet1!$B:$K,10,FALSE)</f>
        <v>#REF!</v>
      </c>
    </row>
    <row r="4339" spans="1:5">
      <c r="A4339" s="466" t="s">
        <v>4314</v>
      </c>
      <c r="B4339" s="319">
        <v>4334</v>
      </c>
      <c r="C4339" s="468" t="s">
        <v>4345</v>
      </c>
      <c r="D4339" s="466">
        <v>90</v>
      </c>
      <c r="E4339" s="466" t="e">
        <f>VLOOKUP(#REF!,[2]sheet1!$B:$K,10,FALSE)</f>
        <v>#REF!</v>
      </c>
    </row>
    <row r="4340" spans="1:5">
      <c r="A4340" s="466" t="s">
        <v>4314</v>
      </c>
      <c r="B4340" s="319">
        <v>4335</v>
      </c>
      <c r="C4340" s="468" t="s">
        <v>4346</v>
      </c>
      <c r="D4340" s="466">
        <v>100</v>
      </c>
      <c r="E4340" s="466" t="e">
        <f>VLOOKUP(#REF!,[2]sheet1!$B:$K,10,FALSE)</f>
        <v>#REF!</v>
      </c>
    </row>
    <row r="4341" spans="1:5">
      <c r="A4341" s="466" t="s">
        <v>4314</v>
      </c>
      <c r="B4341" s="319">
        <v>4336</v>
      </c>
      <c r="C4341" s="466" t="s">
        <v>4347</v>
      </c>
      <c r="D4341" s="466">
        <v>100</v>
      </c>
      <c r="E4341" s="466" t="e">
        <f>VLOOKUP(#REF!,[2]sheet1!$B:$K,10,FALSE)</f>
        <v>#REF!</v>
      </c>
    </row>
    <row r="4342" spans="1:5">
      <c r="A4342" s="466" t="s">
        <v>4314</v>
      </c>
      <c r="B4342" s="319">
        <v>4337</v>
      </c>
      <c r="C4342" s="466" t="s">
        <v>4348</v>
      </c>
      <c r="D4342" s="466">
        <v>90</v>
      </c>
      <c r="E4342" s="466" t="e">
        <f>VLOOKUP(#REF!,[2]sheet1!$B:$K,10,FALSE)</f>
        <v>#REF!</v>
      </c>
    </row>
    <row r="4343" spans="1:5">
      <c r="A4343" s="466" t="s">
        <v>4314</v>
      </c>
      <c r="B4343" s="319">
        <v>4338</v>
      </c>
      <c r="C4343" s="466" t="s">
        <v>4349</v>
      </c>
      <c r="D4343" s="466">
        <v>90</v>
      </c>
      <c r="E4343" s="466" t="e">
        <f>VLOOKUP(#REF!,[2]sheet1!$B:$K,10,FALSE)</f>
        <v>#REF!</v>
      </c>
    </row>
    <row r="4344" spans="1:5">
      <c r="A4344" s="466" t="s">
        <v>4314</v>
      </c>
      <c r="B4344" s="319">
        <v>4339</v>
      </c>
      <c r="C4344" s="466" t="s">
        <v>4350</v>
      </c>
      <c r="D4344" s="466">
        <v>90</v>
      </c>
      <c r="E4344" s="466" t="e">
        <f>VLOOKUP(#REF!,[2]sheet1!$B:$K,10,FALSE)</f>
        <v>#REF!</v>
      </c>
    </row>
    <row r="4345" spans="1:5">
      <c r="A4345" s="466" t="s">
        <v>4314</v>
      </c>
      <c r="B4345" s="319">
        <v>4340</v>
      </c>
      <c r="C4345" s="466" t="s">
        <v>4351</v>
      </c>
      <c r="D4345" s="466">
        <v>90</v>
      </c>
      <c r="E4345" s="466" t="e">
        <f>VLOOKUP(#REF!,[2]sheet1!$B:$K,10,FALSE)</f>
        <v>#REF!</v>
      </c>
    </row>
    <row r="4346" spans="1:5">
      <c r="A4346" s="466" t="s">
        <v>4314</v>
      </c>
      <c r="B4346" s="319">
        <v>4341</v>
      </c>
      <c r="C4346" s="466" t="s">
        <v>4352</v>
      </c>
      <c r="D4346" s="466">
        <v>90</v>
      </c>
      <c r="E4346" s="466" t="e">
        <f>VLOOKUP(#REF!,[2]sheet1!$B:$K,10,FALSE)</f>
        <v>#REF!</v>
      </c>
    </row>
    <row r="4347" spans="1:5">
      <c r="A4347" s="466" t="s">
        <v>4314</v>
      </c>
      <c r="B4347" s="319">
        <v>4342</v>
      </c>
      <c r="C4347" s="466" t="s">
        <v>4353</v>
      </c>
      <c r="D4347" s="466">
        <v>90</v>
      </c>
      <c r="E4347" s="466" t="e">
        <f>VLOOKUP(#REF!,[2]sheet1!$B:$K,10,FALSE)</f>
        <v>#REF!</v>
      </c>
    </row>
    <row r="4348" spans="1:5">
      <c r="A4348" s="467" t="s">
        <v>4314</v>
      </c>
      <c r="B4348" s="319">
        <v>4343</v>
      </c>
      <c r="C4348" s="467" t="s">
        <v>4354</v>
      </c>
      <c r="D4348" s="467">
        <v>90</v>
      </c>
      <c r="E4348" s="467" t="e">
        <f>VLOOKUP(#REF!,[2]sheet1!$B:$K,10,FALSE)</f>
        <v>#REF!</v>
      </c>
    </row>
    <row r="4349" spans="1:5">
      <c r="A4349" s="466" t="s">
        <v>4314</v>
      </c>
      <c r="B4349" s="319">
        <v>4344</v>
      </c>
      <c r="C4349" s="466" t="s">
        <v>4355</v>
      </c>
      <c r="D4349" s="466">
        <v>90</v>
      </c>
      <c r="E4349" s="466" t="e">
        <f>VLOOKUP(#REF!,[2]sheet1!$B:$K,10,FALSE)</f>
        <v>#REF!</v>
      </c>
    </row>
    <row r="4350" spans="1:5">
      <c r="A4350" s="466" t="s">
        <v>4314</v>
      </c>
      <c r="B4350" s="319">
        <v>4345</v>
      </c>
      <c r="C4350" s="466" t="s">
        <v>4356</v>
      </c>
      <c r="D4350" s="466">
        <v>90</v>
      </c>
      <c r="E4350" s="466" t="e">
        <f>VLOOKUP(#REF!,[2]sheet1!$B:$K,10,FALSE)</f>
        <v>#REF!</v>
      </c>
    </row>
    <row r="4351" spans="1:5">
      <c r="A4351" s="466" t="s">
        <v>4314</v>
      </c>
      <c r="B4351" s="319">
        <v>4346</v>
      </c>
      <c r="C4351" s="466" t="s">
        <v>4357</v>
      </c>
      <c r="D4351" s="466">
        <v>90</v>
      </c>
      <c r="E4351" s="466" t="e">
        <f>VLOOKUP(#REF!,[2]sheet1!$B:$K,10,FALSE)</f>
        <v>#REF!</v>
      </c>
    </row>
    <row r="4352" spans="1:5">
      <c r="A4352" s="466" t="s">
        <v>4314</v>
      </c>
      <c r="B4352" s="319">
        <v>4347</v>
      </c>
      <c r="C4352" s="466" t="s">
        <v>4358</v>
      </c>
      <c r="D4352" s="466">
        <v>90</v>
      </c>
      <c r="E4352" s="466" t="e">
        <f>VLOOKUP(#REF!,[2]sheet1!$B:$K,10,FALSE)</f>
        <v>#REF!</v>
      </c>
    </row>
    <row r="4353" spans="1:5">
      <c r="A4353" s="466" t="s">
        <v>4314</v>
      </c>
      <c r="B4353" s="319">
        <v>4348</v>
      </c>
      <c r="C4353" s="466" t="s">
        <v>4359</v>
      </c>
      <c r="D4353" s="466">
        <v>100</v>
      </c>
      <c r="E4353" s="466" t="e">
        <f>VLOOKUP(#REF!,[2]sheet1!$B:$K,10,FALSE)</f>
        <v>#REF!</v>
      </c>
    </row>
    <row r="4354" spans="1:5">
      <c r="A4354" s="466" t="s">
        <v>4314</v>
      </c>
      <c r="B4354" s="319">
        <v>4349</v>
      </c>
      <c r="C4354" s="466" t="s">
        <v>4360</v>
      </c>
      <c r="D4354" s="466">
        <v>90</v>
      </c>
      <c r="E4354" s="466" t="e">
        <f>VLOOKUP(#REF!,[2]sheet1!$B:$K,10,FALSE)</f>
        <v>#REF!</v>
      </c>
    </row>
    <row r="4355" spans="1:5">
      <c r="A4355" s="466" t="s">
        <v>4314</v>
      </c>
      <c r="B4355" s="319">
        <v>4350</v>
      </c>
      <c r="C4355" s="466" t="s">
        <v>4361</v>
      </c>
      <c r="D4355" s="466">
        <v>90</v>
      </c>
      <c r="E4355" s="466" t="e">
        <f>VLOOKUP(#REF!,[2]sheet1!$B:$K,10,FALSE)</f>
        <v>#REF!</v>
      </c>
    </row>
    <row r="4356" spans="1:5">
      <c r="A4356" s="466" t="s">
        <v>4314</v>
      </c>
      <c r="B4356" s="319">
        <v>4351</v>
      </c>
      <c r="C4356" s="466" t="s">
        <v>4362</v>
      </c>
      <c r="D4356" s="466">
        <v>90</v>
      </c>
      <c r="E4356" s="466" t="e">
        <f>VLOOKUP(#REF!,[2]sheet1!$B:$K,10,FALSE)</f>
        <v>#REF!</v>
      </c>
    </row>
    <row r="4357" spans="1:5">
      <c r="A4357" s="466" t="s">
        <v>4314</v>
      </c>
      <c r="B4357" s="319">
        <v>4352</v>
      </c>
      <c r="C4357" s="466" t="s">
        <v>4363</v>
      </c>
      <c r="D4357" s="466">
        <v>100</v>
      </c>
      <c r="E4357" s="466" t="e">
        <f>VLOOKUP(#REF!,[2]sheet1!$B:$K,10,FALSE)</f>
        <v>#REF!</v>
      </c>
    </row>
    <row r="4358" spans="1:5">
      <c r="A4358" s="466" t="s">
        <v>4314</v>
      </c>
      <c r="B4358" s="319">
        <v>4353</v>
      </c>
      <c r="C4358" s="466" t="s">
        <v>4364</v>
      </c>
      <c r="D4358" s="466">
        <v>90</v>
      </c>
      <c r="E4358" s="466" t="e">
        <f>VLOOKUP(#REF!,[2]sheet1!$B:$K,10,FALSE)</f>
        <v>#REF!</v>
      </c>
    </row>
    <row r="4359" spans="1:5">
      <c r="A4359" s="466" t="s">
        <v>4314</v>
      </c>
      <c r="B4359" s="319">
        <v>4354</v>
      </c>
      <c r="C4359" s="466" t="s">
        <v>4365</v>
      </c>
      <c r="D4359" s="466">
        <v>90</v>
      </c>
      <c r="E4359" s="466" t="e">
        <f>VLOOKUP(#REF!,[2]sheet1!$B:$K,10,FALSE)</f>
        <v>#REF!</v>
      </c>
    </row>
    <row r="4360" spans="1:5">
      <c r="A4360" s="466" t="s">
        <v>4314</v>
      </c>
      <c r="B4360" s="319">
        <v>4355</v>
      </c>
      <c r="C4360" s="466" t="s">
        <v>4366</v>
      </c>
      <c r="D4360" s="466">
        <v>100</v>
      </c>
      <c r="E4360" s="466" t="e">
        <f>VLOOKUP(#REF!,[2]sheet1!$B:$K,10,FALSE)</f>
        <v>#REF!</v>
      </c>
    </row>
    <row r="4361" spans="1:5">
      <c r="A4361" s="466" t="s">
        <v>4314</v>
      </c>
      <c r="B4361" s="319">
        <v>4356</v>
      </c>
      <c r="C4361" s="466" t="s">
        <v>4367</v>
      </c>
      <c r="D4361" s="466">
        <v>100</v>
      </c>
      <c r="E4361" s="466" t="e">
        <f>VLOOKUP(#REF!,[2]sheet1!$B:$K,10,FALSE)</f>
        <v>#REF!</v>
      </c>
    </row>
    <row r="4362" spans="1:5">
      <c r="A4362" s="466" t="s">
        <v>4314</v>
      </c>
      <c r="B4362" s="319">
        <v>4357</v>
      </c>
      <c r="C4362" s="466" t="s">
        <v>4368</v>
      </c>
      <c r="D4362" s="466">
        <v>90</v>
      </c>
      <c r="E4362" s="466" t="e">
        <f>VLOOKUP(#REF!,[2]sheet1!$B:$K,10,FALSE)</f>
        <v>#REF!</v>
      </c>
    </row>
    <row r="4363" spans="1:5">
      <c r="A4363" s="466" t="s">
        <v>4314</v>
      </c>
      <c r="B4363" s="319">
        <v>4358</v>
      </c>
      <c r="C4363" s="466" t="s">
        <v>4369</v>
      </c>
      <c r="D4363" s="466">
        <v>100</v>
      </c>
      <c r="E4363" s="466" t="e">
        <f>VLOOKUP(#REF!,[2]sheet1!$B:$K,10,FALSE)</f>
        <v>#REF!</v>
      </c>
    </row>
    <row r="4364" spans="1:5">
      <c r="A4364" s="466" t="s">
        <v>4314</v>
      </c>
      <c r="B4364" s="319">
        <v>4359</v>
      </c>
      <c r="C4364" s="466" t="s">
        <v>4370</v>
      </c>
      <c r="D4364" s="466">
        <v>100</v>
      </c>
      <c r="E4364" s="466" t="e">
        <f>VLOOKUP(#REF!,[2]sheet1!$B:$K,10,FALSE)</f>
        <v>#REF!</v>
      </c>
    </row>
    <row r="4365" spans="1:5">
      <c r="A4365" s="466" t="s">
        <v>4314</v>
      </c>
      <c r="B4365" s="319">
        <v>4360</v>
      </c>
      <c r="C4365" s="466" t="s">
        <v>4371</v>
      </c>
      <c r="D4365" s="466">
        <v>90</v>
      </c>
      <c r="E4365" s="466" t="e">
        <f>VLOOKUP(#REF!,[2]sheet1!$B:$K,10,FALSE)</f>
        <v>#REF!</v>
      </c>
    </row>
    <row r="4366" spans="1:5">
      <c r="A4366" s="466" t="s">
        <v>4314</v>
      </c>
      <c r="B4366" s="319">
        <v>4361</v>
      </c>
      <c r="C4366" s="466" t="s">
        <v>4372</v>
      </c>
      <c r="D4366" s="466">
        <v>100</v>
      </c>
      <c r="E4366" s="466" t="e">
        <f>VLOOKUP(#REF!,[2]sheet1!$B:$K,10,FALSE)</f>
        <v>#REF!</v>
      </c>
    </row>
    <row r="4367" spans="1:5">
      <c r="A4367" s="467" t="s">
        <v>4314</v>
      </c>
      <c r="B4367" s="319">
        <v>4362</v>
      </c>
      <c r="C4367" s="467" t="s">
        <v>4373</v>
      </c>
      <c r="D4367" s="467">
        <v>90</v>
      </c>
      <c r="E4367" s="467" t="e">
        <f>VLOOKUP(#REF!,[2]sheet1!$B:$K,10,FALSE)</f>
        <v>#REF!</v>
      </c>
    </row>
    <row r="4368" spans="1:5">
      <c r="A4368" s="466" t="s">
        <v>4314</v>
      </c>
      <c r="B4368" s="319">
        <v>4363</v>
      </c>
      <c r="C4368" s="466" t="s">
        <v>4374</v>
      </c>
      <c r="D4368" s="466">
        <v>100</v>
      </c>
      <c r="E4368" s="466" t="e">
        <f>VLOOKUP(#REF!,[2]sheet1!$B:$K,10,FALSE)</f>
        <v>#REF!</v>
      </c>
    </row>
    <row r="4369" spans="1:5">
      <c r="A4369" s="466" t="s">
        <v>4314</v>
      </c>
      <c r="B4369" s="319">
        <v>4364</v>
      </c>
      <c r="C4369" s="466" t="s">
        <v>4375</v>
      </c>
      <c r="D4369" s="466">
        <v>100</v>
      </c>
      <c r="E4369" s="466" t="e">
        <f>VLOOKUP(#REF!,[2]sheet1!$B:$K,10,FALSE)</f>
        <v>#REF!</v>
      </c>
    </row>
    <row r="4370" spans="1:5">
      <c r="A4370" s="466" t="s">
        <v>4314</v>
      </c>
      <c r="B4370" s="319">
        <v>4365</v>
      </c>
      <c r="C4370" s="466" t="s">
        <v>4376</v>
      </c>
      <c r="D4370" s="466">
        <v>90</v>
      </c>
      <c r="E4370" s="466" t="e">
        <f>VLOOKUP(#REF!,[2]sheet1!$B:$K,10,FALSE)</f>
        <v>#REF!</v>
      </c>
    </row>
    <row r="4371" spans="1:5">
      <c r="A4371" s="466" t="s">
        <v>4314</v>
      </c>
      <c r="B4371" s="319">
        <v>4366</v>
      </c>
      <c r="C4371" s="466" t="s">
        <v>4377</v>
      </c>
      <c r="D4371" s="466">
        <v>100</v>
      </c>
      <c r="E4371" s="466" t="e">
        <f>VLOOKUP(#REF!,[2]sheet1!$B:$K,10,FALSE)</f>
        <v>#REF!</v>
      </c>
    </row>
    <row r="4372" spans="1:5">
      <c r="A4372" s="466" t="s">
        <v>4314</v>
      </c>
      <c r="B4372" s="319">
        <v>4367</v>
      </c>
      <c r="C4372" s="466" t="s">
        <v>4378</v>
      </c>
      <c r="D4372" s="466">
        <v>100</v>
      </c>
      <c r="E4372" s="466" t="e">
        <f>VLOOKUP(#REF!,[2]sheet1!$B:$K,10,FALSE)</f>
        <v>#REF!</v>
      </c>
    </row>
    <row r="4373" spans="1:5">
      <c r="A4373" s="466" t="s">
        <v>4314</v>
      </c>
      <c r="B4373" s="319">
        <v>4368</v>
      </c>
      <c r="C4373" s="466" t="s">
        <v>4379</v>
      </c>
      <c r="D4373" s="466">
        <v>90</v>
      </c>
      <c r="E4373" s="466" t="e">
        <f>VLOOKUP(#REF!,[2]sheet1!$B:$K,10,FALSE)</f>
        <v>#REF!</v>
      </c>
    </row>
    <row r="4374" spans="1:5">
      <c r="A4374" s="466" t="s">
        <v>4314</v>
      </c>
      <c r="B4374" s="319">
        <v>4369</v>
      </c>
      <c r="C4374" s="466" t="s">
        <v>4380</v>
      </c>
      <c r="D4374" s="466">
        <v>90</v>
      </c>
      <c r="E4374" s="466" t="e">
        <f>VLOOKUP(#REF!,[2]sheet1!$B:$K,10,FALSE)</f>
        <v>#REF!</v>
      </c>
    </row>
    <row r="4375" spans="1:5">
      <c r="A4375" s="466" t="s">
        <v>4314</v>
      </c>
      <c r="B4375" s="319">
        <v>4370</v>
      </c>
      <c r="C4375" s="466" t="s">
        <v>1543</v>
      </c>
      <c r="D4375" s="466">
        <v>90</v>
      </c>
      <c r="E4375" s="466" t="e">
        <f>VLOOKUP(#REF!,[2]sheet1!$B:$K,10,FALSE)</f>
        <v>#REF!</v>
      </c>
    </row>
    <row r="4376" spans="1:5">
      <c r="A4376" s="466" t="s">
        <v>4314</v>
      </c>
      <c r="B4376" s="319">
        <v>4371</v>
      </c>
      <c r="C4376" s="466" t="s">
        <v>4381</v>
      </c>
      <c r="D4376" s="466">
        <v>100</v>
      </c>
      <c r="E4376" s="466" t="e">
        <f>VLOOKUP(#REF!,[2]sheet1!$B:$K,10,FALSE)</f>
        <v>#REF!</v>
      </c>
    </row>
    <row r="4377" spans="1:5">
      <c r="A4377" s="466" t="s">
        <v>4314</v>
      </c>
      <c r="B4377" s="319">
        <v>4372</v>
      </c>
      <c r="C4377" s="466" t="s">
        <v>4382</v>
      </c>
      <c r="D4377" s="466">
        <v>90</v>
      </c>
      <c r="E4377" s="466" t="e">
        <f>VLOOKUP(#REF!,[2]sheet1!$B:$K,10,FALSE)</f>
        <v>#REF!</v>
      </c>
    </row>
    <row r="4378" spans="1:5">
      <c r="A4378" s="466" t="s">
        <v>4314</v>
      </c>
      <c r="B4378" s="319">
        <v>4373</v>
      </c>
      <c r="C4378" s="466" t="s">
        <v>4383</v>
      </c>
      <c r="D4378" s="466">
        <v>90</v>
      </c>
      <c r="E4378" s="466" t="e">
        <f>VLOOKUP(#REF!,[2]sheet1!$B:$K,10,FALSE)</f>
        <v>#REF!</v>
      </c>
    </row>
    <row r="4379" spans="1:5">
      <c r="A4379" s="466" t="s">
        <v>4314</v>
      </c>
      <c r="B4379" s="319">
        <v>4374</v>
      </c>
      <c r="C4379" s="466" t="s">
        <v>4384</v>
      </c>
      <c r="D4379" s="466">
        <v>90</v>
      </c>
      <c r="E4379" s="466" t="e">
        <f>VLOOKUP(#REF!,[2]sheet1!$B:$K,10,FALSE)</f>
        <v>#REF!</v>
      </c>
    </row>
    <row r="4380" spans="1:5">
      <c r="A4380" s="466" t="s">
        <v>4314</v>
      </c>
      <c r="B4380" s="319">
        <v>4375</v>
      </c>
      <c r="C4380" s="466" t="s">
        <v>4385</v>
      </c>
      <c r="D4380" s="466">
        <v>90</v>
      </c>
      <c r="E4380" s="466" t="e">
        <f>VLOOKUP(#REF!,[2]sheet1!$B:$K,10,FALSE)</f>
        <v>#REF!</v>
      </c>
    </row>
    <row r="4381" spans="1:5">
      <c r="A4381" s="466" t="s">
        <v>4314</v>
      </c>
      <c r="B4381" s="319">
        <v>4376</v>
      </c>
      <c r="C4381" s="466" t="s">
        <v>4386</v>
      </c>
      <c r="D4381" s="466">
        <v>90</v>
      </c>
      <c r="E4381" s="466" t="e">
        <f>VLOOKUP(#REF!,[2]sheet1!$B:$K,10,FALSE)</f>
        <v>#REF!</v>
      </c>
    </row>
    <row r="4382" spans="1:5">
      <c r="A4382" s="466" t="s">
        <v>4314</v>
      </c>
      <c r="B4382" s="319">
        <v>4377</v>
      </c>
      <c r="C4382" s="466" t="s">
        <v>4387</v>
      </c>
      <c r="D4382" s="466">
        <v>90</v>
      </c>
      <c r="E4382" s="466" t="e">
        <f>VLOOKUP(#REF!,[2]sheet1!$B:$K,10,FALSE)</f>
        <v>#REF!</v>
      </c>
    </row>
    <row r="4383" spans="1:5">
      <c r="A4383" s="466" t="s">
        <v>4314</v>
      </c>
      <c r="B4383" s="319">
        <v>4378</v>
      </c>
      <c r="C4383" s="466" t="s">
        <v>4388</v>
      </c>
      <c r="D4383" s="466">
        <v>100</v>
      </c>
      <c r="E4383" s="466" t="e">
        <f>VLOOKUP(#REF!,[2]sheet1!$B:$K,10,FALSE)</f>
        <v>#REF!</v>
      </c>
    </row>
    <row r="4384" spans="1:5">
      <c r="A4384" s="466" t="s">
        <v>4314</v>
      </c>
      <c r="B4384" s="319">
        <v>4379</v>
      </c>
      <c r="C4384" s="468" t="s">
        <v>4389</v>
      </c>
      <c r="D4384" s="466">
        <v>90</v>
      </c>
      <c r="E4384" s="466" t="e">
        <f>VLOOKUP(#REF!,[2]sheet1!$B:$K,10,FALSE)</f>
        <v>#REF!</v>
      </c>
    </row>
    <row r="4385" spans="1:5">
      <c r="A4385" s="466" t="s">
        <v>4314</v>
      </c>
      <c r="B4385" s="319">
        <v>4380</v>
      </c>
      <c r="C4385" s="468" t="s">
        <v>4390</v>
      </c>
      <c r="D4385" s="466">
        <v>100</v>
      </c>
      <c r="E4385" s="466" t="e">
        <f>VLOOKUP(#REF!,[2]sheet1!$B:$K,10,FALSE)</f>
        <v>#REF!</v>
      </c>
    </row>
    <row r="4386" spans="1:5">
      <c r="A4386" s="466" t="s">
        <v>4314</v>
      </c>
      <c r="B4386" s="319">
        <v>4381</v>
      </c>
      <c r="C4386" s="468" t="s">
        <v>4391</v>
      </c>
      <c r="D4386" s="466">
        <v>90</v>
      </c>
      <c r="E4386" s="466" t="e">
        <f>VLOOKUP(#REF!,[2]sheet1!$B:$K,10,FALSE)</f>
        <v>#REF!</v>
      </c>
    </row>
    <row r="4387" spans="1:5">
      <c r="A4387" s="466" t="s">
        <v>4314</v>
      </c>
      <c r="B4387" s="319">
        <v>4382</v>
      </c>
      <c r="C4387" s="468" t="s">
        <v>4392</v>
      </c>
      <c r="D4387" s="466">
        <v>90</v>
      </c>
      <c r="E4387" s="466" t="e">
        <f>VLOOKUP(#REF!,[2]sheet1!$B:$K,10,FALSE)</f>
        <v>#REF!</v>
      </c>
    </row>
    <row r="4388" spans="1:5">
      <c r="A4388" s="467" t="s">
        <v>4314</v>
      </c>
      <c r="B4388" s="319">
        <v>4383</v>
      </c>
      <c r="C4388" s="469" t="s">
        <v>4393</v>
      </c>
      <c r="D4388" s="467">
        <v>90</v>
      </c>
      <c r="E4388" s="467" t="e">
        <f>VLOOKUP(#REF!,[2]sheet1!$B:$K,10,FALSE)</f>
        <v>#REF!</v>
      </c>
    </row>
    <row r="4389" spans="1:5">
      <c r="A4389" s="466" t="s">
        <v>4314</v>
      </c>
      <c r="B4389" s="319">
        <v>4384</v>
      </c>
      <c r="C4389" s="468" t="s">
        <v>4394</v>
      </c>
      <c r="D4389" s="466">
        <v>100</v>
      </c>
      <c r="E4389" s="466" t="e">
        <f>VLOOKUP(#REF!,[2]sheet1!$B:$K,10,FALSE)</f>
        <v>#REF!</v>
      </c>
    </row>
    <row r="4390" spans="1:5">
      <c r="A4390" s="467" t="s">
        <v>4314</v>
      </c>
      <c r="B4390" s="319">
        <v>4385</v>
      </c>
      <c r="C4390" s="469" t="s">
        <v>4395</v>
      </c>
      <c r="D4390" s="467">
        <v>100</v>
      </c>
      <c r="E4390" s="467" t="e">
        <f>VLOOKUP(#REF!,[2]sheet1!$B:$K,10,FALSE)</f>
        <v>#REF!</v>
      </c>
    </row>
    <row r="4391" spans="1:5">
      <c r="A4391" s="466" t="s">
        <v>4314</v>
      </c>
      <c r="B4391" s="319">
        <v>4386</v>
      </c>
      <c r="C4391" s="468" t="s">
        <v>4396</v>
      </c>
      <c r="D4391" s="466">
        <v>100</v>
      </c>
      <c r="E4391" s="466" t="e">
        <f>VLOOKUP(#REF!,[2]sheet1!$B:$K,10,FALSE)</f>
        <v>#REF!</v>
      </c>
    </row>
    <row r="4392" spans="1:5">
      <c r="A4392" s="466" t="s">
        <v>4314</v>
      </c>
      <c r="B4392" s="319">
        <v>4387</v>
      </c>
      <c r="C4392" s="468" t="s">
        <v>4397</v>
      </c>
      <c r="D4392" s="466">
        <v>90</v>
      </c>
      <c r="E4392" s="466" t="e">
        <f>VLOOKUP(#REF!,[2]sheet1!$B:$K,10,FALSE)</f>
        <v>#REF!</v>
      </c>
    </row>
    <row r="4393" spans="1:5">
      <c r="A4393" s="466" t="s">
        <v>4314</v>
      </c>
      <c r="B4393" s="319">
        <v>4388</v>
      </c>
      <c r="C4393" s="470" t="s">
        <v>4398</v>
      </c>
      <c r="D4393" s="466">
        <v>90</v>
      </c>
      <c r="E4393" s="466" t="e">
        <f>VLOOKUP(#REF!,[2]sheet1!$B:$K,10,FALSE)</f>
        <v>#REF!</v>
      </c>
    </row>
    <row r="4394" spans="1:5">
      <c r="A4394" s="466" t="s">
        <v>4314</v>
      </c>
      <c r="B4394" s="319">
        <v>4389</v>
      </c>
      <c r="C4394" s="468" t="s">
        <v>4399</v>
      </c>
      <c r="D4394" s="466">
        <v>100</v>
      </c>
      <c r="E4394" s="466" t="e">
        <f>VLOOKUP(#REF!,[2]sheet1!$B:$K,10,FALSE)</f>
        <v>#REF!</v>
      </c>
    </row>
    <row r="4395" spans="1:5">
      <c r="A4395" s="466" t="s">
        <v>4314</v>
      </c>
      <c r="B4395" s="319">
        <v>4390</v>
      </c>
      <c r="C4395" s="468" t="s">
        <v>4400</v>
      </c>
      <c r="D4395" s="466">
        <v>90</v>
      </c>
      <c r="E4395" s="466" t="e">
        <f>VLOOKUP(#REF!,[2]sheet1!$B:$K,10,FALSE)</f>
        <v>#REF!</v>
      </c>
    </row>
    <row r="4396" spans="1:5">
      <c r="A4396" s="466" t="s">
        <v>4314</v>
      </c>
      <c r="B4396" s="319">
        <v>4391</v>
      </c>
      <c r="C4396" s="468" t="s">
        <v>4401</v>
      </c>
      <c r="D4396" s="466">
        <v>90</v>
      </c>
      <c r="E4396" s="466" t="e">
        <f>VLOOKUP(#REF!,[2]sheet1!$B:$K,10,FALSE)</f>
        <v>#REF!</v>
      </c>
    </row>
    <row r="4397" spans="1:5">
      <c r="A4397" s="466" t="s">
        <v>4314</v>
      </c>
      <c r="B4397" s="319">
        <v>4392</v>
      </c>
      <c r="C4397" s="468" t="s">
        <v>4402</v>
      </c>
      <c r="D4397" s="466">
        <v>100</v>
      </c>
      <c r="E4397" s="466" t="e">
        <f>VLOOKUP(#REF!,[2]sheet1!$B:$K,10,FALSE)</f>
        <v>#REF!</v>
      </c>
    </row>
    <row r="4398" spans="1:5">
      <c r="A4398" s="467" t="s">
        <v>4314</v>
      </c>
      <c r="B4398" s="319">
        <v>4393</v>
      </c>
      <c r="C4398" s="469" t="s">
        <v>4403</v>
      </c>
      <c r="D4398" s="467">
        <v>90</v>
      </c>
      <c r="E4398" s="467" t="e">
        <f>VLOOKUP(#REF!,[2]sheet1!$B:$K,10,FALSE)</f>
        <v>#REF!</v>
      </c>
    </row>
    <row r="4399" spans="1:5">
      <c r="A4399" s="466" t="s">
        <v>4314</v>
      </c>
      <c r="B4399" s="319">
        <v>4394</v>
      </c>
      <c r="C4399" s="468" t="s">
        <v>4404</v>
      </c>
      <c r="D4399" s="466">
        <v>100</v>
      </c>
      <c r="E4399" s="466" t="e">
        <f>VLOOKUP(#REF!,[2]sheet1!$B:$K,10,FALSE)</f>
        <v>#REF!</v>
      </c>
    </row>
    <row r="4400" spans="1:5">
      <c r="A4400" s="466" t="s">
        <v>4314</v>
      </c>
      <c r="B4400" s="319">
        <v>4395</v>
      </c>
      <c r="C4400" s="468" t="s">
        <v>4405</v>
      </c>
      <c r="D4400" s="466">
        <v>90</v>
      </c>
      <c r="E4400" s="466" t="e">
        <f>VLOOKUP(#REF!,[2]sheet1!$B:$K,10,FALSE)</f>
        <v>#REF!</v>
      </c>
    </row>
    <row r="4401" spans="1:5">
      <c r="A4401" s="466" t="s">
        <v>4314</v>
      </c>
      <c r="B4401" s="319">
        <v>4396</v>
      </c>
      <c r="C4401" s="468" t="s">
        <v>4406</v>
      </c>
      <c r="D4401" s="466">
        <v>90</v>
      </c>
      <c r="E4401" s="466" t="e">
        <f>VLOOKUP(#REF!,[2]sheet1!$B:$K,10,FALSE)</f>
        <v>#REF!</v>
      </c>
    </row>
    <row r="4402" spans="1:5">
      <c r="A4402" s="466" t="s">
        <v>4314</v>
      </c>
      <c r="B4402" s="319">
        <v>4397</v>
      </c>
      <c r="C4402" s="468" t="s">
        <v>4407</v>
      </c>
      <c r="D4402" s="466">
        <v>90</v>
      </c>
      <c r="E4402" s="466" t="e">
        <f>VLOOKUP(#REF!,[2]sheet1!$B:$K,10,FALSE)</f>
        <v>#REF!</v>
      </c>
    </row>
    <row r="4403" spans="1:5">
      <c r="A4403" s="466" t="s">
        <v>4314</v>
      </c>
      <c r="B4403" s="319">
        <v>4398</v>
      </c>
      <c r="C4403" s="468" t="s">
        <v>4408</v>
      </c>
      <c r="D4403" s="466">
        <v>90</v>
      </c>
      <c r="E4403" s="466" t="e">
        <f>VLOOKUP(#REF!,[2]sheet1!$B:$K,10,FALSE)</f>
        <v>#REF!</v>
      </c>
    </row>
    <row r="4404" spans="1:5">
      <c r="A4404" s="466" t="s">
        <v>4314</v>
      </c>
      <c r="B4404" s="319">
        <v>4399</v>
      </c>
      <c r="C4404" s="468" t="s">
        <v>4409</v>
      </c>
      <c r="D4404" s="466">
        <v>100</v>
      </c>
      <c r="E4404" s="466" t="e">
        <f>VLOOKUP(#REF!,[2]sheet1!$B:$K,10,FALSE)</f>
        <v>#REF!</v>
      </c>
    </row>
    <row r="4405" spans="1:5">
      <c r="A4405" s="467" t="s">
        <v>4314</v>
      </c>
      <c r="B4405" s="319">
        <v>4400</v>
      </c>
      <c r="C4405" s="469" t="s">
        <v>4410</v>
      </c>
      <c r="D4405" s="467">
        <v>90</v>
      </c>
      <c r="E4405" s="467" t="e">
        <f>VLOOKUP(#REF!,[2]sheet1!$B:$K,10,FALSE)</f>
        <v>#REF!</v>
      </c>
    </row>
    <row r="4406" spans="1:5">
      <c r="A4406" s="466" t="s">
        <v>4314</v>
      </c>
      <c r="B4406" s="319">
        <v>4401</v>
      </c>
      <c r="C4406" s="468" t="s">
        <v>4411</v>
      </c>
      <c r="D4406" s="466">
        <v>90</v>
      </c>
      <c r="E4406" s="466" t="e">
        <f>VLOOKUP(#REF!,[2]sheet1!$B:$K,10,FALSE)</f>
        <v>#REF!</v>
      </c>
    </row>
    <row r="4407" spans="1:5">
      <c r="A4407" s="467" t="s">
        <v>4314</v>
      </c>
      <c r="B4407" s="319">
        <v>4402</v>
      </c>
      <c r="C4407" s="469" t="s">
        <v>4412</v>
      </c>
      <c r="D4407" s="467">
        <v>90</v>
      </c>
      <c r="E4407" s="467" t="s">
        <v>4413</v>
      </c>
    </row>
    <row r="4408" spans="1:5">
      <c r="A4408" s="467" t="s">
        <v>4314</v>
      </c>
      <c r="B4408" s="319">
        <v>4403</v>
      </c>
      <c r="C4408" s="467" t="s">
        <v>4414</v>
      </c>
      <c r="D4408" s="467">
        <v>100</v>
      </c>
      <c r="E4408" s="467" t="e">
        <f>VLOOKUP(#REF!,[2]sheet1!$B:$K,10,FALSE)</f>
        <v>#REF!</v>
      </c>
    </row>
    <row r="4409" spans="1:5">
      <c r="A4409" s="466" t="s">
        <v>4314</v>
      </c>
      <c r="B4409" s="319">
        <v>4404</v>
      </c>
      <c r="C4409" s="466" t="s">
        <v>4415</v>
      </c>
      <c r="D4409" s="466">
        <v>90</v>
      </c>
      <c r="E4409" s="466" t="e">
        <f>VLOOKUP(#REF!,[2]sheet1!$B:$K,10,FALSE)</f>
        <v>#REF!</v>
      </c>
    </row>
    <row r="4410" spans="1:5">
      <c r="A4410" s="466" t="s">
        <v>4314</v>
      </c>
      <c r="B4410" s="319">
        <v>4405</v>
      </c>
      <c r="C4410" s="466" t="s">
        <v>4416</v>
      </c>
      <c r="D4410" s="466">
        <v>90</v>
      </c>
      <c r="E4410" s="466" t="e">
        <f>VLOOKUP(#REF!,[2]sheet1!$B:$K,10,FALSE)</f>
        <v>#REF!</v>
      </c>
    </row>
    <row r="4411" spans="1:5">
      <c r="A4411" s="466" t="s">
        <v>4314</v>
      </c>
      <c r="B4411" s="319">
        <v>4406</v>
      </c>
      <c r="C4411" s="466" t="s">
        <v>4417</v>
      </c>
      <c r="D4411" s="466">
        <v>100</v>
      </c>
      <c r="E4411" s="466" t="e">
        <f>VLOOKUP(#REF!,[2]sheet1!$B:$K,10,FALSE)</f>
        <v>#REF!</v>
      </c>
    </row>
    <row r="4412" spans="1:5">
      <c r="A4412" s="466" t="s">
        <v>4314</v>
      </c>
      <c r="B4412" s="319">
        <v>4407</v>
      </c>
      <c r="C4412" s="466" t="s">
        <v>4418</v>
      </c>
      <c r="D4412" s="466">
        <v>90</v>
      </c>
      <c r="E4412" s="466" t="e">
        <f>VLOOKUP(#REF!,[2]sheet1!$B:$K,10,FALSE)</f>
        <v>#REF!</v>
      </c>
    </row>
    <row r="4413" spans="1:5">
      <c r="A4413" s="466" t="s">
        <v>4314</v>
      </c>
      <c r="B4413" s="319">
        <v>4408</v>
      </c>
      <c r="C4413" s="466" t="s">
        <v>4419</v>
      </c>
      <c r="D4413" s="466">
        <v>90</v>
      </c>
      <c r="E4413" s="466" t="e">
        <f>VLOOKUP(#REF!,[2]sheet1!$B:$K,10,FALSE)</f>
        <v>#REF!</v>
      </c>
    </row>
    <row r="4414" spans="1:5">
      <c r="A4414" s="466" t="s">
        <v>4314</v>
      </c>
      <c r="B4414" s="319">
        <v>4409</v>
      </c>
      <c r="C4414" s="466" t="s">
        <v>4420</v>
      </c>
      <c r="D4414" s="466">
        <v>90</v>
      </c>
      <c r="E4414" s="466" t="e">
        <f>VLOOKUP(#REF!,[2]sheet1!$B:$K,10,FALSE)</f>
        <v>#REF!</v>
      </c>
    </row>
    <row r="4415" spans="1:5">
      <c r="A4415" s="466" t="s">
        <v>4314</v>
      </c>
      <c r="B4415" s="319">
        <v>4410</v>
      </c>
      <c r="C4415" s="466" t="s">
        <v>4421</v>
      </c>
      <c r="D4415" s="466">
        <v>90</v>
      </c>
      <c r="E4415" s="466" t="e">
        <f>VLOOKUP(#REF!,[2]sheet1!$B:$K,10,FALSE)</f>
        <v>#REF!</v>
      </c>
    </row>
    <row r="4416" spans="1:5">
      <c r="A4416" s="466" t="s">
        <v>4314</v>
      </c>
      <c r="B4416" s="319">
        <v>4411</v>
      </c>
      <c r="C4416" s="466" t="s">
        <v>4422</v>
      </c>
      <c r="D4416" s="466">
        <v>90</v>
      </c>
      <c r="E4416" s="466" t="e">
        <f>VLOOKUP(#REF!,[2]sheet1!$B:$K,10,FALSE)</f>
        <v>#REF!</v>
      </c>
    </row>
    <row r="4417" spans="1:5">
      <c r="A4417" s="466" t="s">
        <v>4314</v>
      </c>
      <c r="B4417" s="319">
        <v>4412</v>
      </c>
      <c r="C4417" s="466" t="s">
        <v>4423</v>
      </c>
      <c r="D4417" s="466">
        <v>90</v>
      </c>
      <c r="E4417" s="466" t="e">
        <f>VLOOKUP(#REF!,[2]sheet1!$B:$K,10,FALSE)</f>
        <v>#REF!</v>
      </c>
    </row>
    <row r="4418" spans="1:5">
      <c r="A4418" s="466" t="s">
        <v>4314</v>
      </c>
      <c r="B4418" s="319">
        <v>4413</v>
      </c>
      <c r="C4418" s="466" t="s">
        <v>4424</v>
      </c>
      <c r="D4418" s="466">
        <v>90</v>
      </c>
      <c r="E4418" s="466" t="e">
        <f>VLOOKUP(#REF!,[2]sheet1!$B:$K,10,FALSE)</f>
        <v>#REF!</v>
      </c>
    </row>
    <row r="4419" spans="1:5">
      <c r="A4419" s="466" t="s">
        <v>4314</v>
      </c>
      <c r="B4419" s="319">
        <v>4414</v>
      </c>
      <c r="C4419" s="466" t="s">
        <v>4425</v>
      </c>
      <c r="D4419" s="466">
        <v>100</v>
      </c>
      <c r="E4419" s="466" t="e">
        <f>VLOOKUP(#REF!,[2]sheet1!$B:$K,10,FALSE)</f>
        <v>#REF!</v>
      </c>
    </row>
    <row r="4420" spans="1:5">
      <c r="A4420" s="466" t="s">
        <v>4314</v>
      </c>
      <c r="B4420" s="319">
        <v>4415</v>
      </c>
      <c r="C4420" s="466" t="s">
        <v>4426</v>
      </c>
      <c r="D4420" s="466">
        <v>90</v>
      </c>
      <c r="E4420" s="466" t="e">
        <f>VLOOKUP(#REF!,[2]sheet1!$B:$K,10,FALSE)</f>
        <v>#REF!</v>
      </c>
    </row>
    <row r="4421" spans="1:5">
      <c r="A4421" s="467" t="s">
        <v>4314</v>
      </c>
      <c r="B4421" s="319">
        <v>4416</v>
      </c>
      <c r="C4421" s="467" t="s">
        <v>4427</v>
      </c>
      <c r="D4421" s="467">
        <v>100</v>
      </c>
      <c r="E4421" s="467" t="e">
        <f>VLOOKUP(#REF!,[2]sheet1!$B:$K,10,FALSE)</f>
        <v>#REF!</v>
      </c>
    </row>
    <row r="4422" spans="1:5">
      <c r="A4422" s="466" t="s">
        <v>4314</v>
      </c>
      <c r="B4422" s="319">
        <v>4417</v>
      </c>
      <c r="C4422" s="466" t="s">
        <v>4428</v>
      </c>
      <c r="D4422" s="466">
        <v>90</v>
      </c>
      <c r="E4422" s="466" t="e">
        <f>VLOOKUP(#REF!,[2]sheet1!$B:$K,10,FALSE)</f>
        <v>#REF!</v>
      </c>
    </row>
    <row r="4423" spans="1:5">
      <c r="A4423" s="467" t="s">
        <v>4314</v>
      </c>
      <c r="B4423" s="319">
        <v>4418</v>
      </c>
      <c r="C4423" s="467" t="s">
        <v>4429</v>
      </c>
      <c r="D4423" s="467">
        <v>90</v>
      </c>
      <c r="E4423" s="467" t="e">
        <f>VLOOKUP(#REF!,[2]sheet1!$B:$K,10,FALSE)</f>
        <v>#REF!</v>
      </c>
    </row>
    <row r="4424" spans="1:5">
      <c r="A4424" s="466" t="s">
        <v>4314</v>
      </c>
      <c r="B4424" s="319">
        <v>4419</v>
      </c>
      <c r="C4424" s="466" t="s">
        <v>4430</v>
      </c>
      <c r="D4424" s="466">
        <v>90</v>
      </c>
      <c r="E4424" s="466" t="e">
        <f>VLOOKUP(#REF!,[2]sheet1!$B:$K,10,FALSE)</f>
        <v>#REF!</v>
      </c>
    </row>
    <row r="4425" spans="1:5">
      <c r="A4425" s="466" t="s">
        <v>4314</v>
      </c>
      <c r="B4425" s="319">
        <v>4420</v>
      </c>
      <c r="C4425" s="466" t="s">
        <v>4431</v>
      </c>
      <c r="D4425" s="466">
        <v>90</v>
      </c>
      <c r="E4425" s="466" t="e">
        <f>VLOOKUP(#REF!,[2]sheet1!$B:$K,10,FALSE)</f>
        <v>#REF!</v>
      </c>
    </row>
    <row r="4426" spans="1:5">
      <c r="A4426" s="466" t="s">
        <v>4314</v>
      </c>
      <c r="B4426" s="319">
        <v>4421</v>
      </c>
      <c r="C4426" s="466" t="s">
        <v>4432</v>
      </c>
      <c r="D4426" s="466">
        <v>90</v>
      </c>
      <c r="E4426" s="466" t="e">
        <f>VLOOKUP(#REF!,[2]sheet1!$B:$K,10,FALSE)</f>
        <v>#REF!</v>
      </c>
    </row>
    <row r="4427" spans="1:5">
      <c r="A4427" s="466" t="s">
        <v>4314</v>
      </c>
      <c r="B4427" s="319">
        <v>4422</v>
      </c>
      <c r="C4427" s="466" t="s">
        <v>4433</v>
      </c>
      <c r="D4427" s="466">
        <v>100</v>
      </c>
      <c r="E4427" s="466" t="e">
        <f>VLOOKUP(#REF!,[2]sheet1!$B:$K,10,FALSE)</f>
        <v>#REF!</v>
      </c>
    </row>
    <row r="4428" spans="1:5">
      <c r="A4428" s="466" t="s">
        <v>4314</v>
      </c>
      <c r="B4428" s="319">
        <v>4423</v>
      </c>
      <c r="C4428" s="466" t="s">
        <v>4434</v>
      </c>
      <c r="D4428" s="466">
        <v>100</v>
      </c>
      <c r="E4428" s="466" t="e">
        <f>VLOOKUP(#REF!,[2]sheet1!$B:$K,10,FALSE)</f>
        <v>#REF!</v>
      </c>
    </row>
    <row r="4429" spans="1:5">
      <c r="A4429" s="466" t="s">
        <v>4314</v>
      </c>
      <c r="B4429" s="319">
        <v>4424</v>
      </c>
      <c r="C4429" s="466" t="s">
        <v>4435</v>
      </c>
      <c r="D4429" s="466">
        <v>90</v>
      </c>
      <c r="E4429" s="466" t="e">
        <f>VLOOKUP(#REF!,[2]sheet1!$B:$K,10,FALSE)</f>
        <v>#REF!</v>
      </c>
    </row>
    <row r="4430" spans="1:5">
      <c r="A4430" s="466" t="s">
        <v>4314</v>
      </c>
      <c r="B4430" s="319">
        <v>4425</v>
      </c>
      <c r="C4430" s="466" t="s">
        <v>4436</v>
      </c>
      <c r="D4430" s="466">
        <v>90</v>
      </c>
      <c r="E4430" s="466" t="e">
        <f>VLOOKUP(#REF!,[2]sheet1!$B:$K,10,FALSE)</f>
        <v>#REF!</v>
      </c>
    </row>
    <row r="4431" spans="1:5">
      <c r="A4431" s="466" t="s">
        <v>4314</v>
      </c>
      <c r="B4431" s="319">
        <v>4426</v>
      </c>
      <c r="C4431" s="466" t="s">
        <v>4437</v>
      </c>
      <c r="D4431" s="466">
        <v>100</v>
      </c>
      <c r="E4431" s="466" t="e">
        <f>VLOOKUP(#REF!,[2]sheet1!$B:$K,10,FALSE)</f>
        <v>#REF!</v>
      </c>
    </row>
    <row r="4432" spans="1:5">
      <c r="A4432" s="466" t="s">
        <v>4314</v>
      </c>
      <c r="B4432" s="319">
        <v>4427</v>
      </c>
      <c r="C4432" s="471" t="s">
        <v>4438</v>
      </c>
      <c r="D4432" s="466">
        <v>90</v>
      </c>
      <c r="E4432" s="466" t="e">
        <f>VLOOKUP(#REF!,[2]sheet1!$B:$K,10,FALSE)</f>
        <v>#REF!</v>
      </c>
    </row>
    <row r="4433" spans="1:5">
      <c r="A4433" s="466" t="s">
        <v>4314</v>
      </c>
      <c r="B4433" s="319">
        <v>4428</v>
      </c>
      <c r="C4433" s="466" t="s">
        <v>4439</v>
      </c>
      <c r="D4433" s="466">
        <v>90</v>
      </c>
      <c r="E4433" s="466" t="e">
        <f>VLOOKUP(#REF!,[2]sheet1!$B:$K,10,FALSE)</f>
        <v>#REF!</v>
      </c>
    </row>
    <row r="4434" spans="1:5">
      <c r="A4434" s="466" t="s">
        <v>4314</v>
      </c>
      <c r="B4434" s="319">
        <v>4429</v>
      </c>
      <c r="C4434" s="466" t="s">
        <v>4440</v>
      </c>
      <c r="D4434" s="466">
        <v>90</v>
      </c>
      <c r="E4434" s="466" t="e">
        <f>VLOOKUP(#REF!,[2]sheet1!$B:$K,10,FALSE)</f>
        <v>#REF!</v>
      </c>
    </row>
    <row r="4435" spans="1:5">
      <c r="A4435" s="466" t="s">
        <v>4314</v>
      </c>
      <c r="B4435" s="319">
        <v>4430</v>
      </c>
      <c r="C4435" s="466" t="s">
        <v>4441</v>
      </c>
      <c r="D4435" s="466">
        <v>90</v>
      </c>
      <c r="E4435" s="466" t="e">
        <f>VLOOKUP(#REF!,[2]sheet1!$B:$K,10,FALSE)</f>
        <v>#REF!</v>
      </c>
    </row>
    <row r="4436" spans="1:5">
      <c r="A4436" s="466" t="s">
        <v>4314</v>
      </c>
      <c r="B4436" s="319">
        <v>4431</v>
      </c>
      <c r="C4436" s="466" t="s">
        <v>4442</v>
      </c>
      <c r="D4436" s="466">
        <v>90</v>
      </c>
      <c r="E4436" s="466" t="e">
        <f>VLOOKUP(#REF!,[2]sheet1!$B:$K,10,FALSE)</f>
        <v>#REF!</v>
      </c>
    </row>
    <row r="4437" spans="1:5">
      <c r="A4437" s="466" t="s">
        <v>4314</v>
      </c>
      <c r="B4437" s="319">
        <v>4432</v>
      </c>
      <c r="C4437" s="466" t="s">
        <v>4443</v>
      </c>
      <c r="D4437" s="466">
        <v>90</v>
      </c>
      <c r="E4437" s="466" t="e">
        <f>VLOOKUP(#REF!,[2]sheet1!$B:$K,10,FALSE)</f>
        <v>#REF!</v>
      </c>
    </row>
    <row r="4438" spans="1:5">
      <c r="A4438" s="466" t="s">
        <v>4314</v>
      </c>
      <c r="B4438" s="319">
        <v>4433</v>
      </c>
      <c r="C4438" s="466" t="s">
        <v>4444</v>
      </c>
      <c r="D4438" s="466">
        <v>90</v>
      </c>
      <c r="E4438" s="466" t="e">
        <f>VLOOKUP(#REF!,[2]sheet1!$B:$K,10,FALSE)</f>
        <v>#REF!</v>
      </c>
    </row>
    <row r="4439" spans="1:5">
      <c r="A4439" s="466" t="s">
        <v>4314</v>
      </c>
      <c r="B4439" s="319">
        <v>4434</v>
      </c>
      <c r="C4439" s="466" t="s">
        <v>4445</v>
      </c>
      <c r="D4439" s="466">
        <v>90</v>
      </c>
      <c r="E4439" s="466" t="e">
        <f>VLOOKUP(#REF!,[2]sheet1!$B:$K,10,FALSE)</f>
        <v>#REF!</v>
      </c>
    </row>
    <row r="4440" spans="1:5">
      <c r="A4440" s="466" t="s">
        <v>4314</v>
      </c>
      <c r="B4440" s="319">
        <v>4435</v>
      </c>
      <c r="C4440" s="466" t="s">
        <v>4446</v>
      </c>
      <c r="D4440" s="466">
        <v>90</v>
      </c>
      <c r="E4440" s="466" t="e">
        <f>VLOOKUP(#REF!,[2]sheet1!$B:$K,10,FALSE)</f>
        <v>#REF!</v>
      </c>
    </row>
    <row r="4441" spans="1:5">
      <c r="A4441" s="466" t="s">
        <v>4314</v>
      </c>
      <c r="B4441" s="319">
        <v>4436</v>
      </c>
      <c r="C4441" s="466" t="s">
        <v>4447</v>
      </c>
      <c r="D4441" s="466">
        <v>90</v>
      </c>
      <c r="E4441" s="466" t="e">
        <f>VLOOKUP(#REF!,[2]sheet1!$B:$K,10,FALSE)</f>
        <v>#REF!</v>
      </c>
    </row>
    <row r="4442" spans="1:5">
      <c r="A4442" s="466" t="s">
        <v>4314</v>
      </c>
      <c r="B4442" s="319">
        <v>4437</v>
      </c>
      <c r="C4442" s="466" t="s">
        <v>4448</v>
      </c>
      <c r="D4442" s="466">
        <v>100</v>
      </c>
      <c r="E4442" s="466" t="e">
        <f>VLOOKUP(#REF!,[2]sheet1!$B:$K,10,FALSE)</f>
        <v>#REF!</v>
      </c>
    </row>
    <row r="4443" spans="1:5">
      <c r="A4443" s="466" t="s">
        <v>4314</v>
      </c>
      <c r="B4443" s="319">
        <v>4438</v>
      </c>
      <c r="C4443" s="466" t="s">
        <v>4449</v>
      </c>
      <c r="D4443" s="466">
        <v>100</v>
      </c>
      <c r="E4443" s="466" t="e">
        <f>VLOOKUP(#REF!,[2]sheet1!$B:$K,10,FALSE)</f>
        <v>#REF!</v>
      </c>
    </row>
    <row r="4444" spans="1:5">
      <c r="A4444" s="466" t="s">
        <v>4314</v>
      </c>
      <c r="B4444" s="319">
        <v>4439</v>
      </c>
      <c r="C4444" s="466" t="s">
        <v>4450</v>
      </c>
      <c r="D4444" s="466">
        <v>90</v>
      </c>
      <c r="E4444" s="466" t="e">
        <f>VLOOKUP(#REF!,[2]sheet1!$B:$K,10,FALSE)</f>
        <v>#REF!</v>
      </c>
    </row>
    <row r="4445" spans="1:5">
      <c r="A4445" s="466" t="s">
        <v>4314</v>
      </c>
      <c r="B4445" s="319">
        <v>4440</v>
      </c>
      <c r="C4445" s="466" t="s">
        <v>4451</v>
      </c>
      <c r="D4445" s="466">
        <v>90</v>
      </c>
      <c r="E4445" s="466" t="e">
        <f>VLOOKUP(#REF!,[2]sheet1!$B:$K,10,FALSE)</f>
        <v>#REF!</v>
      </c>
    </row>
    <row r="4446" spans="1:5">
      <c r="A4446" s="466" t="s">
        <v>4314</v>
      </c>
      <c r="B4446" s="319">
        <v>4441</v>
      </c>
      <c r="C4446" s="466" t="s">
        <v>4452</v>
      </c>
      <c r="D4446" s="466">
        <v>90</v>
      </c>
      <c r="E4446" s="466" t="e">
        <f>VLOOKUP(#REF!,[2]sheet1!$B:$K,10,FALSE)</f>
        <v>#REF!</v>
      </c>
    </row>
    <row r="4447" spans="1:5">
      <c r="A4447" s="466" t="s">
        <v>4314</v>
      </c>
      <c r="B4447" s="319">
        <v>4442</v>
      </c>
      <c r="C4447" s="466" t="s">
        <v>4453</v>
      </c>
      <c r="D4447" s="466">
        <v>90</v>
      </c>
      <c r="E4447" s="466" t="e">
        <f>VLOOKUP(#REF!,[2]sheet1!$B:$K,10,FALSE)</f>
        <v>#REF!</v>
      </c>
    </row>
    <row r="4448" spans="1:5">
      <c r="A4448" s="466" t="s">
        <v>4314</v>
      </c>
      <c r="B4448" s="319">
        <v>4443</v>
      </c>
      <c r="C4448" s="466" t="s">
        <v>4454</v>
      </c>
      <c r="D4448" s="466">
        <v>90</v>
      </c>
      <c r="E4448" s="466" t="e">
        <f>VLOOKUP(#REF!,[2]sheet1!$B:$K,10,FALSE)</f>
        <v>#REF!</v>
      </c>
    </row>
    <row r="4449" spans="1:5">
      <c r="A4449" s="466" t="s">
        <v>4314</v>
      </c>
      <c r="B4449" s="319">
        <v>4444</v>
      </c>
      <c r="C4449" s="466" t="s">
        <v>4455</v>
      </c>
      <c r="D4449" s="466">
        <v>100</v>
      </c>
      <c r="E4449" s="466" t="e">
        <f>VLOOKUP(#REF!,[2]sheet1!$B:$K,10,FALSE)</f>
        <v>#REF!</v>
      </c>
    </row>
    <row r="4450" spans="1:5">
      <c r="A4450" s="466" t="s">
        <v>4314</v>
      </c>
      <c r="B4450" s="319">
        <v>4445</v>
      </c>
      <c r="C4450" s="466" t="s">
        <v>4456</v>
      </c>
      <c r="D4450" s="466">
        <v>90</v>
      </c>
      <c r="E4450" s="466" t="e">
        <f>VLOOKUP(#REF!,[2]sheet1!$B:$K,10,FALSE)</f>
        <v>#REF!</v>
      </c>
    </row>
    <row r="4451" spans="1:5">
      <c r="A4451" s="466" t="s">
        <v>4314</v>
      </c>
      <c r="B4451" s="319">
        <v>4446</v>
      </c>
      <c r="C4451" s="466" t="s">
        <v>4457</v>
      </c>
      <c r="D4451" s="466">
        <v>100</v>
      </c>
      <c r="E4451" s="466" t="e">
        <f>VLOOKUP(#REF!,[2]sheet1!$B:$K,10,FALSE)</f>
        <v>#REF!</v>
      </c>
    </row>
    <row r="4452" spans="1:5">
      <c r="A4452" s="466" t="s">
        <v>4314</v>
      </c>
      <c r="B4452" s="319">
        <v>4447</v>
      </c>
      <c r="C4452" s="466" t="s">
        <v>4458</v>
      </c>
      <c r="D4452" s="466">
        <v>100</v>
      </c>
      <c r="E4452" s="466" t="e">
        <f>VLOOKUP(#REF!,[2]sheet1!$B:$K,10,FALSE)</f>
        <v>#REF!</v>
      </c>
    </row>
    <row r="4453" spans="1:5">
      <c r="A4453" s="467" t="s">
        <v>4314</v>
      </c>
      <c r="B4453" s="319">
        <v>4448</v>
      </c>
      <c r="C4453" s="467" t="s">
        <v>4459</v>
      </c>
      <c r="D4453" s="467">
        <v>100</v>
      </c>
      <c r="E4453" s="467" t="e">
        <f>VLOOKUP(#REF!,[2]sheet1!$B:$K,10,FALSE)</f>
        <v>#REF!</v>
      </c>
    </row>
    <row r="4454" spans="1:5">
      <c r="A4454" s="245" t="s">
        <v>4314</v>
      </c>
      <c r="B4454" s="319">
        <v>4449</v>
      </c>
      <c r="C4454" s="245" t="s">
        <v>4460</v>
      </c>
      <c r="D4454" s="245">
        <v>100</v>
      </c>
      <c r="E4454" s="245" t="e">
        <f>VLOOKUP(#REF!,[2]sheet1!$B:$K,10,FALSE)</f>
        <v>#REF!</v>
      </c>
    </row>
    <row r="4455" spans="1:5">
      <c r="A4455" s="466" t="s">
        <v>4314</v>
      </c>
      <c r="B4455" s="319">
        <v>4450</v>
      </c>
      <c r="C4455" s="466" t="s">
        <v>4461</v>
      </c>
      <c r="D4455" s="466">
        <v>100</v>
      </c>
      <c r="E4455" s="466" t="e">
        <f>VLOOKUP(#REF!,[2]sheet1!$B:$K,10,FALSE)</f>
        <v>#REF!</v>
      </c>
    </row>
    <row r="4456" spans="1:5">
      <c r="A4456" s="466" t="s">
        <v>4314</v>
      </c>
      <c r="B4456" s="319">
        <v>4451</v>
      </c>
      <c r="C4456" s="466" t="s">
        <v>4462</v>
      </c>
      <c r="D4456" s="466">
        <v>100</v>
      </c>
      <c r="E4456" s="466" t="e">
        <f>VLOOKUP(#REF!,[2]sheet1!$B:$K,10,FALSE)</f>
        <v>#REF!</v>
      </c>
    </row>
    <row r="4457" spans="1:5">
      <c r="A4457" s="466" t="s">
        <v>4314</v>
      </c>
      <c r="B4457" s="319">
        <v>4452</v>
      </c>
      <c r="C4457" s="466" t="s">
        <v>4463</v>
      </c>
      <c r="D4457" s="466">
        <v>90</v>
      </c>
      <c r="E4457" s="466" t="e">
        <f>VLOOKUP(#REF!,[2]sheet1!$B:$K,10,FALSE)</f>
        <v>#REF!</v>
      </c>
    </row>
    <row r="4458" spans="1:5">
      <c r="A4458" s="466" t="s">
        <v>4314</v>
      </c>
      <c r="B4458" s="319">
        <v>4453</v>
      </c>
      <c r="C4458" s="466" t="s">
        <v>4464</v>
      </c>
      <c r="D4458" s="466">
        <v>90</v>
      </c>
      <c r="E4458" s="466" t="e">
        <f>VLOOKUP(#REF!,[2]sheet1!$B:$K,10,FALSE)</f>
        <v>#REF!</v>
      </c>
    </row>
    <row r="4459" spans="1:5">
      <c r="A4459" s="466" t="s">
        <v>4314</v>
      </c>
      <c r="B4459" s="319">
        <v>4454</v>
      </c>
      <c r="C4459" s="466" t="s">
        <v>4465</v>
      </c>
      <c r="D4459" s="466">
        <v>90</v>
      </c>
      <c r="E4459" s="466" t="e">
        <f>VLOOKUP(#REF!,[2]sheet1!$B:$K,10,FALSE)</f>
        <v>#REF!</v>
      </c>
    </row>
    <row r="4460" spans="1:5">
      <c r="A4460" s="466" t="s">
        <v>4314</v>
      </c>
      <c r="B4460" s="319">
        <v>4455</v>
      </c>
      <c r="C4460" s="466" t="s">
        <v>4466</v>
      </c>
      <c r="D4460" s="466">
        <v>100</v>
      </c>
      <c r="E4460" s="466" t="e">
        <f>VLOOKUP(#REF!,[2]sheet1!$B:$K,10,FALSE)</f>
        <v>#REF!</v>
      </c>
    </row>
    <row r="4461" spans="1:5">
      <c r="A4461" s="466" t="s">
        <v>4314</v>
      </c>
      <c r="B4461" s="319">
        <v>4456</v>
      </c>
      <c r="C4461" s="466" t="s">
        <v>3241</v>
      </c>
      <c r="D4461" s="466">
        <v>100</v>
      </c>
      <c r="E4461" s="466" t="e">
        <f>VLOOKUP(#REF!,[2]sheet1!$B:$K,10,FALSE)</f>
        <v>#REF!</v>
      </c>
    </row>
    <row r="4462" spans="1:5">
      <c r="A4462" s="466" t="s">
        <v>4314</v>
      </c>
      <c r="B4462" s="319">
        <v>4457</v>
      </c>
      <c r="C4462" s="466" t="s">
        <v>4467</v>
      </c>
      <c r="D4462" s="466">
        <v>90</v>
      </c>
      <c r="E4462" s="466" t="e">
        <f>VLOOKUP(#REF!,[2]sheet1!$B:$K,10,FALSE)</f>
        <v>#REF!</v>
      </c>
    </row>
    <row r="4463" spans="1:5">
      <c r="A4463" s="466" t="s">
        <v>4314</v>
      </c>
      <c r="B4463" s="319">
        <v>4458</v>
      </c>
      <c r="C4463" s="466" t="s">
        <v>4468</v>
      </c>
      <c r="D4463" s="466">
        <v>100</v>
      </c>
      <c r="E4463" s="466" t="e">
        <f>VLOOKUP(#REF!,[2]sheet1!$B:$K,10,FALSE)</f>
        <v>#REF!</v>
      </c>
    </row>
    <row r="4464" spans="1:5">
      <c r="A4464" s="466" t="s">
        <v>4314</v>
      </c>
      <c r="B4464" s="319">
        <v>4459</v>
      </c>
      <c r="C4464" s="466" t="s">
        <v>4469</v>
      </c>
      <c r="D4464" s="466">
        <v>90</v>
      </c>
      <c r="E4464" s="466" t="e">
        <f>VLOOKUP(#REF!,[2]sheet1!$B:$K,10,FALSE)</f>
        <v>#REF!</v>
      </c>
    </row>
    <row r="4465" spans="1:5">
      <c r="A4465" s="466" t="s">
        <v>4314</v>
      </c>
      <c r="B4465" s="319">
        <v>4460</v>
      </c>
      <c r="C4465" s="466" t="s">
        <v>4470</v>
      </c>
      <c r="D4465" s="466">
        <v>90</v>
      </c>
      <c r="E4465" s="466" t="e">
        <f>VLOOKUP(#REF!,[2]sheet1!$B:$K,10,FALSE)</f>
        <v>#REF!</v>
      </c>
    </row>
    <row r="4466" spans="1:5">
      <c r="A4466" s="466" t="s">
        <v>4314</v>
      </c>
      <c r="B4466" s="319">
        <v>4461</v>
      </c>
      <c r="C4466" s="466" t="s">
        <v>4471</v>
      </c>
      <c r="D4466" s="466">
        <v>100</v>
      </c>
      <c r="E4466" s="466" t="e">
        <f>VLOOKUP(#REF!,[2]sheet1!$B:$K,10,FALSE)</f>
        <v>#REF!</v>
      </c>
    </row>
    <row r="4467" spans="1:5">
      <c r="A4467" s="466" t="s">
        <v>4314</v>
      </c>
      <c r="B4467" s="319">
        <v>4462</v>
      </c>
      <c r="C4467" s="466" t="s">
        <v>4472</v>
      </c>
      <c r="D4467" s="466">
        <v>90</v>
      </c>
      <c r="E4467" s="466" t="e">
        <f>VLOOKUP(#REF!,[2]sheet1!$B:$K,10,FALSE)</f>
        <v>#REF!</v>
      </c>
    </row>
    <row r="4468" spans="1:5">
      <c r="A4468" s="466" t="s">
        <v>4314</v>
      </c>
      <c r="B4468" s="319">
        <v>4463</v>
      </c>
      <c r="C4468" s="466" t="s">
        <v>4473</v>
      </c>
      <c r="D4468" s="466">
        <v>90</v>
      </c>
      <c r="E4468" s="466" t="e">
        <f>VLOOKUP(#REF!,[2]sheet1!$B:$K,10,FALSE)</f>
        <v>#REF!</v>
      </c>
    </row>
    <row r="4469" spans="1:5">
      <c r="A4469" s="466" t="s">
        <v>4314</v>
      </c>
      <c r="B4469" s="319">
        <v>4464</v>
      </c>
      <c r="C4469" s="466" t="s">
        <v>4474</v>
      </c>
      <c r="D4469" s="466">
        <v>100</v>
      </c>
      <c r="E4469" s="466" t="e">
        <f>VLOOKUP(#REF!,[2]sheet1!$B:$K,10,FALSE)</f>
        <v>#REF!</v>
      </c>
    </row>
    <row r="4470" spans="1:5">
      <c r="A4470" s="466" t="s">
        <v>4314</v>
      </c>
      <c r="B4470" s="319">
        <v>4465</v>
      </c>
      <c r="C4470" s="466" t="s">
        <v>4475</v>
      </c>
      <c r="D4470" s="466">
        <v>100</v>
      </c>
      <c r="E4470" s="466" t="e">
        <f>VLOOKUP(#REF!,[2]sheet1!$B:$K,10,FALSE)</f>
        <v>#REF!</v>
      </c>
    </row>
    <row r="4471" spans="1:5">
      <c r="A4471" s="466" t="s">
        <v>4314</v>
      </c>
      <c r="B4471" s="319">
        <v>4466</v>
      </c>
      <c r="C4471" s="466" t="s">
        <v>4476</v>
      </c>
      <c r="D4471" s="466">
        <v>100</v>
      </c>
      <c r="E4471" s="466" t="e">
        <f>VLOOKUP(#REF!,[2]sheet1!$B:$K,10,FALSE)</f>
        <v>#REF!</v>
      </c>
    </row>
    <row r="4472" spans="1:5">
      <c r="A4472" s="467" t="s">
        <v>4314</v>
      </c>
      <c r="B4472" s="319">
        <v>4467</v>
      </c>
      <c r="C4472" s="467" t="s">
        <v>4477</v>
      </c>
      <c r="D4472" s="467">
        <v>100</v>
      </c>
      <c r="E4472" s="467" t="e">
        <f>VLOOKUP(#REF!,[2]sheet1!$B:$K,10,FALSE)</f>
        <v>#REF!</v>
      </c>
    </row>
    <row r="4473" spans="1:5">
      <c r="A4473" s="466" t="s">
        <v>4314</v>
      </c>
      <c r="B4473" s="319">
        <v>4468</v>
      </c>
      <c r="C4473" s="466" t="s">
        <v>4478</v>
      </c>
      <c r="D4473" s="466">
        <v>90</v>
      </c>
      <c r="E4473" s="466" t="e">
        <f>VLOOKUP(#REF!,[2]sheet1!$B:$K,10,FALSE)</f>
        <v>#REF!</v>
      </c>
    </row>
    <row r="4474" spans="1:5">
      <c r="A4474" s="466" t="s">
        <v>4314</v>
      </c>
      <c r="B4474" s="319">
        <v>4469</v>
      </c>
      <c r="C4474" s="466" t="s">
        <v>4479</v>
      </c>
      <c r="D4474" s="466">
        <v>90</v>
      </c>
      <c r="E4474" s="466" t="e">
        <f>VLOOKUP(#REF!,[2]sheet1!$B:$K,10,FALSE)</f>
        <v>#REF!</v>
      </c>
    </row>
    <row r="4475" spans="1:5">
      <c r="A4475" s="466" t="s">
        <v>4314</v>
      </c>
      <c r="B4475" s="319">
        <v>4470</v>
      </c>
      <c r="C4475" s="466" t="s">
        <v>4480</v>
      </c>
      <c r="D4475" s="466">
        <v>90</v>
      </c>
      <c r="E4475" s="466" t="e">
        <f>VLOOKUP(#REF!,[2]sheet1!$B:$K,10,FALSE)</f>
        <v>#REF!</v>
      </c>
    </row>
    <row r="4476" spans="1:5">
      <c r="A4476" s="466" t="s">
        <v>4314</v>
      </c>
      <c r="B4476" s="319">
        <v>4471</v>
      </c>
      <c r="C4476" s="466" t="s">
        <v>4481</v>
      </c>
      <c r="D4476" s="466">
        <v>90</v>
      </c>
      <c r="E4476" s="466" t="e">
        <f>VLOOKUP(#REF!,[2]sheet1!$B:$K,10,FALSE)</f>
        <v>#REF!</v>
      </c>
    </row>
    <row r="4477" spans="1:5">
      <c r="A4477" s="466" t="s">
        <v>4314</v>
      </c>
      <c r="B4477" s="319">
        <v>4472</v>
      </c>
      <c r="C4477" s="468" t="s">
        <v>4482</v>
      </c>
      <c r="D4477" s="466">
        <v>90</v>
      </c>
      <c r="E4477" s="466" t="e">
        <f>VLOOKUP(#REF!,[2]sheet1!$B:$K,10,FALSE)</f>
        <v>#REF!</v>
      </c>
    </row>
    <row r="4478" spans="1:5">
      <c r="A4478" s="467" t="s">
        <v>4314</v>
      </c>
      <c r="B4478" s="319">
        <v>4473</v>
      </c>
      <c r="C4478" s="472" t="s">
        <v>4483</v>
      </c>
      <c r="D4478" s="467">
        <v>90</v>
      </c>
      <c r="E4478" s="467" t="e">
        <f>VLOOKUP(#REF!,[2]sheet1!$B:$K,10,FALSE)</f>
        <v>#REF!</v>
      </c>
    </row>
    <row r="4479" spans="1:5">
      <c r="A4479" s="467" t="s">
        <v>4314</v>
      </c>
      <c r="B4479" s="319">
        <v>4474</v>
      </c>
      <c r="C4479" s="472" t="s">
        <v>4484</v>
      </c>
      <c r="D4479" s="467">
        <v>90</v>
      </c>
      <c r="E4479" s="467" t="e">
        <f>VLOOKUP(#REF!,[2]sheet1!$B:$K,10,FALSE)</f>
        <v>#REF!</v>
      </c>
    </row>
    <row r="4480" spans="1:5">
      <c r="A4480" s="466" t="s">
        <v>4314</v>
      </c>
      <c r="B4480" s="319">
        <v>4475</v>
      </c>
      <c r="C4480" s="471" t="s">
        <v>4485</v>
      </c>
      <c r="D4480" s="466">
        <v>90</v>
      </c>
      <c r="E4480" s="466" t="e">
        <f>VLOOKUP(#REF!,[2]sheet1!$B:$K,10,FALSE)</f>
        <v>#REF!</v>
      </c>
    </row>
    <row r="4481" spans="1:5">
      <c r="A4481" s="466" t="s">
        <v>4314</v>
      </c>
      <c r="B4481" s="319">
        <v>4476</v>
      </c>
      <c r="C4481" s="466" t="s">
        <v>4486</v>
      </c>
      <c r="D4481" s="466">
        <v>90</v>
      </c>
      <c r="E4481" s="466" t="e">
        <f>VLOOKUP(#REF!,[2]sheet1!$B:$K,10,FALSE)</f>
        <v>#REF!</v>
      </c>
    </row>
    <row r="4482" spans="1:5">
      <c r="A4482" s="466" t="s">
        <v>4314</v>
      </c>
      <c r="B4482" s="319">
        <v>4477</v>
      </c>
      <c r="C4482" s="466" t="s">
        <v>4487</v>
      </c>
      <c r="D4482" s="466">
        <v>90</v>
      </c>
      <c r="E4482" s="466" t="e">
        <f>VLOOKUP(#REF!,[2]sheet1!$B:$K,10,FALSE)</f>
        <v>#REF!</v>
      </c>
    </row>
    <row r="4483" spans="1:5">
      <c r="A4483" s="466" t="s">
        <v>4314</v>
      </c>
      <c r="B4483" s="319">
        <v>4478</v>
      </c>
      <c r="C4483" s="466" t="s">
        <v>4488</v>
      </c>
      <c r="D4483" s="466">
        <v>100</v>
      </c>
      <c r="E4483" s="466" t="e">
        <f>VLOOKUP(#REF!,[2]sheet1!$B:$K,10,FALSE)</f>
        <v>#REF!</v>
      </c>
    </row>
    <row r="4484" spans="1:5">
      <c r="A4484" s="466" t="s">
        <v>4314</v>
      </c>
      <c r="B4484" s="319">
        <v>4479</v>
      </c>
      <c r="C4484" s="466" t="s">
        <v>4489</v>
      </c>
      <c r="D4484" s="466">
        <v>100</v>
      </c>
      <c r="E4484" s="466" t="e">
        <f>VLOOKUP(#REF!,[2]sheet1!$B:$K,10,FALSE)</f>
        <v>#REF!</v>
      </c>
    </row>
    <row r="4485" spans="1:5">
      <c r="A4485" s="466" t="s">
        <v>4314</v>
      </c>
      <c r="B4485" s="319">
        <v>4480</v>
      </c>
      <c r="C4485" s="466" t="s">
        <v>4490</v>
      </c>
      <c r="D4485" s="466">
        <v>90</v>
      </c>
      <c r="E4485" s="466" t="e">
        <f>VLOOKUP(#REF!,[2]sheet1!$B:$K,10,FALSE)</f>
        <v>#REF!</v>
      </c>
    </row>
    <row r="4486" spans="1:5">
      <c r="A4486" s="466" t="s">
        <v>4314</v>
      </c>
      <c r="B4486" s="319">
        <v>4481</v>
      </c>
      <c r="C4486" s="466" t="s">
        <v>4491</v>
      </c>
      <c r="D4486" s="466">
        <v>90</v>
      </c>
      <c r="E4486" s="466" t="e">
        <f>VLOOKUP(#REF!,[2]sheet1!$B:$K,10,FALSE)</f>
        <v>#REF!</v>
      </c>
    </row>
    <row r="4487" spans="1:5">
      <c r="A4487" s="466" t="s">
        <v>4314</v>
      </c>
      <c r="B4487" s="319">
        <v>4482</v>
      </c>
      <c r="C4487" s="466" t="s">
        <v>4492</v>
      </c>
      <c r="D4487" s="466">
        <v>100</v>
      </c>
      <c r="E4487" s="466" t="e">
        <f>VLOOKUP(#REF!,[2]sheet1!$B:$K,10,FALSE)</f>
        <v>#REF!</v>
      </c>
    </row>
    <row r="4488" spans="1:5">
      <c r="A4488" s="466" t="s">
        <v>4314</v>
      </c>
      <c r="B4488" s="319">
        <v>4483</v>
      </c>
      <c r="C4488" s="466" t="s">
        <v>4493</v>
      </c>
      <c r="D4488" s="466">
        <v>90</v>
      </c>
      <c r="E4488" s="466" t="e">
        <f>VLOOKUP(#REF!,[2]sheet1!$B:$K,10,FALSE)</f>
        <v>#REF!</v>
      </c>
    </row>
    <row r="4489" spans="1:5">
      <c r="A4489" s="466" t="s">
        <v>4314</v>
      </c>
      <c r="B4489" s="319">
        <v>4484</v>
      </c>
      <c r="C4489" s="466" t="s">
        <v>4494</v>
      </c>
      <c r="D4489" s="466">
        <v>90</v>
      </c>
      <c r="E4489" s="466" t="e">
        <f>VLOOKUP(#REF!,[2]sheet1!$B:$K,10,FALSE)</f>
        <v>#REF!</v>
      </c>
    </row>
    <row r="4490" spans="1:5">
      <c r="A4490" s="466" t="s">
        <v>4314</v>
      </c>
      <c r="B4490" s="319">
        <v>4485</v>
      </c>
      <c r="C4490" s="466" t="s">
        <v>4495</v>
      </c>
      <c r="D4490" s="466">
        <v>90</v>
      </c>
      <c r="E4490" s="466" t="e">
        <f>VLOOKUP(#REF!,[2]sheet1!$B:$K,10,FALSE)</f>
        <v>#REF!</v>
      </c>
    </row>
    <row r="4491" spans="1:5">
      <c r="A4491" s="466" t="s">
        <v>4314</v>
      </c>
      <c r="B4491" s="319">
        <v>4486</v>
      </c>
      <c r="C4491" s="466" t="s">
        <v>4496</v>
      </c>
      <c r="D4491" s="466">
        <v>90</v>
      </c>
      <c r="E4491" s="466" t="e">
        <f>VLOOKUP(#REF!,[2]sheet1!$B:$K,10,FALSE)</f>
        <v>#REF!</v>
      </c>
    </row>
    <row r="4492" spans="1:5">
      <c r="A4492" s="466" t="s">
        <v>4314</v>
      </c>
      <c r="B4492" s="319">
        <v>4487</v>
      </c>
      <c r="C4492" s="466" t="s">
        <v>4497</v>
      </c>
      <c r="D4492" s="466">
        <v>90</v>
      </c>
      <c r="E4492" s="466" t="e">
        <f>VLOOKUP(#REF!,[2]sheet1!$B:$K,10,FALSE)</f>
        <v>#REF!</v>
      </c>
    </row>
    <row r="4493" spans="1:5">
      <c r="A4493" s="467" t="s">
        <v>4314</v>
      </c>
      <c r="B4493" s="319">
        <v>4488</v>
      </c>
      <c r="C4493" s="467" t="s">
        <v>4498</v>
      </c>
      <c r="D4493" s="467">
        <v>100</v>
      </c>
      <c r="E4493" s="467" t="e">
        <f>VLOOKUP(#REF!,[2]sheet1!$B:$K,10,FALSE)</f>
        <v>#REF!</v>
      </c>
    </row>
    <row r="4494" spans="1:5">
      <c r="A4494" s="466" t="s">
        <v>4314</v>
      </c>
      <c r="B4494" s="319">
        <v>4489</v>
      </c>
      <c r="C4494" s="466" t="s">
        <v>4499</v>
      </c>
      <c r="D4494" s="466">
        <v>90</v>
      </c>
      <c r="E4494" s="466" t="e">
        <f>VLOOKUP(#REF!,[2]sheet1!$B:$K,10,FALSE)</f>
        <v>#REF!</v>
      </c>
    </row>
    <row r="4495" spans="1:5">
      <c r="A4495" s="466" t="s">
        <v>4314</v>
      </c>
      <c r="B4495" s="319">
        <v>4490</v>
      </c>
      <c r="C4495" s="466" t="s">
        <v>4500</v>
      </c>
      <c r="D4495" s="466">
        <v>90</v>
      </c>
      <c r="E4495" s="466" t="e">
        <f>VLOOKUP(#REF!,[2]sheet1!$B:$K,10,FALSE)</f>
        <v>#REF!</v>
      </c>
    </row>
    <row r="4496" spans="1:5">
      <c r="A4496" s="466" t="s">
        <v>4314</v>
      </c>
      <c r="B4496" s="319">
        <v>4491</v>
      </c>
      <c r="C4496" s="466" t="s">
        <v>4501</v>
      </c>
      <c r="D4496" s="466">
        <v>100</v>
      </c>
      <c r="E4496" s="466" t="e">
        <f>VLOOKUP(#REF!,[2]sheet1!$B:$K,10,FALSE)</f>
        <v>#REF!</v>
      </c>
    </row>
    <row r="4497" spans="1:5">
      <c r="A4497" s="466" t="s">
        <v>4314</v>
      </c>
      <c r="B4497" s="319">
        <v>4492</v>
      </c>
      <c r="C4497" s="466" t="s">
        <v>4502</v>
      </c>
      <c r="D4497" s="466">
        <v>90</v>
      </c>
      <c r="E4497" s="466" t="e">
        <f>VLOOKUP(#REF!,[2]sheet1!$B:$K,10,FALSE)</f>
        <v>#REF!</v>
      </c>
    </row>
    <row r="4498" spans="1:5">
      <c r="A4498" s="466" t="s">
        <v>4314</v>
      </c>
      <c r="B4498" s="319">
        <v>4493</v>
      </c>
      <c r="C4498" s="466" t="s">
        <v>4503</v>
      </c>
      <c r="D4498" s="466">
        <v>100</v>
      </c>
      <c r="E4498" s="466" t="e">
        <f>VLOOKUP(#REF!,[2]sheet1!$B:$K,10,FALSE)</f>
        <v>#REF!</v>
      </c>
    </row>
    <row r="4499" spans="1:5">
      <c r="A4499" s="466" t="s">
        <v>4314</v>
      </c>
      <c r="B4499" s="319">
        <v>4494</v>
      </c>
      <c r="C4499" s="466" t="s">
        <v>4504</v>
      </c>
      <c r="D4499" s="466">
        <v>90</v>
      </c>
      <c r="E4499" s="466" t="e">
        <f>VLOOKUP(#REF!,[2]sheet1!$B:$K,10,FALSE)</f>
        <v>#REF!</v>
      </c>
    </row>
    <row r="4500" spans="1:5">
      <c r="A4500" s="466" t="s">
        <v>4314</v>
      </c>
      <c r="B4500" s="319">
        <v>4495</v>
      </c>
      <c r="C4500" s="466" t="s">
        <v>4505</v>
      </c>
      <c r="D4500" s="466">
        <v>90</v>
      </c>
      <c r="E4500" s="466" t="e">
        <f>VLOOKUP(#REF!,[2]sheet1!$B:$K,10,FALSE)</f>
        <v>#REF!</v>
      </c>
    </row>
    <row r="4501" spans="1:5">
      <c r="A4501" s="466" t="s">
        <v>4314</v>
      </c>
      <c r="B4501" s="319">
        <v>4496</v>
      </c>
      <c r="C4501" s="466" t="s">
        <v>4506</v>
      </c>
      <c r="D4501" s="466">
        <v>100</v>
      </c>
      <c r="E4501" s="466" t="e">
        <f>VLOOKUP(#REF!,[2]sheet1!$B:$K,10,FALSE)</f>
        <v>#REF!</v>
      </c>
    </row>
    <row r="4502" spans="1:5">
      <c r="A4502" s="466" t="s">
        <v>4314</v>
      </c>
      <c r="B4502" s="319">
        <v>4497</v>
      </c>
      <c r="C4502" s="466" t="s">
        <v>4507</v>
      </c>
      <c r="D4502" s="466">
        <v>100</v>
      </c>
      <c r="E4502" s="466" t="e">
        <f>VLOOKUP(#REF!,[2]sheet1!$B:$K,10,FALSE)</f>
        <v>#REF!</v>
      </c>
    </row>
    <row r="4503" spans="1:5">
      <c r="A4503" s="466" t="s">
        <v>4314</v>
      </c>
      <c r="B4503" s="319">
        <v>4498</v>
      </c>
      <c r="C4503" s="466" t="s">
        <v>4508</v>
      </c>
      <c r="D4503" s="466">
        <v>100</v>
      </c>
      <c r="E4503" s="466" t="e">
        <f>VLOOKUP(#REF!,[2]sheet1!$B:$K,10,FALSE)</f>
        <v>#REF!</v>
      </c>
    </row>
    <row r="4504" spans="1:5">
      <c r="A4504" s="466" t="s">
        <v>4314</v>
      </c>
      <c r="B4504" s="319">
        <v>4499</v>
      </c>
      <c r="C4504" s="466" t="s">
        <v>4509</v>
      </c>
      <c r="D4504" s="466">
        <v>90</v>
      </c>
      <c r="E4504" s="466" t="e">
        <f>VLOOKUP(#REF!,[2]sheet1!$B:$K,10,FALSE)</f>
        <v>#REF!</v>
      </c>
    </row>
    <row r="4505" spans="1:5">
      <c r="A4505" s="466" t="s">
        <v>4314</v>
      </c>
      <c r="B4505" s="319">
        <v>4500</v>
      </c>
      <c r="C4505" s="466" t="s">
        <v>4510</v>
      </c>
      <c r="D4505" s="466">
        <v>90</v>
      </c>
      <c r="E4505" s="466" t="e">
        <f>VLOOKUP(#REF!,[2]sheet1!$B:$K,10,FALSE)</f>
        <v>#REF!</v>
      </c>
    </row>
    <row r="4506" spans="1:5">
      <c r="A4506" s="466" t="s">
        <v>4314</v>
      </c>
      <c r="B4506" s="319">
        <v>4501</v>
      </c>
      <c r="C4506" s="466" t="s">
        <v>4511</v>
      </c>
      <c r="D4506" s="466">
        <v>90</v>
      </c>
      <c r="E4506" s="466" t="e">
        <f>VLOOKUP(#REF!,[2]sheet1!$B:$K,10,FALSE)</f>
        <v>#REF!</v>
      </c>
    </row>
    <row r="4507" spans="1:5">
      <c r="A4507" s="467" t="s">
        <v>4314</v>
      </c>
      <c r="B4507" s="319">
        <v>4502</v>
      </c>
      <c r="C4507" s="467" t="s">
        <v>4512</v>
      </c>
      <c r="D4507" s="467">
        <v>100</v>
      </c>
      <c r="E4507" s="467" t="e">
        <f>VLOOKUP(#REF!,[2]sheet1!$B:$K,10,FALSE)</f>
        <v>#REF!</v>
      </c>
    </row>
    <row r="4508" spans="1:5">
      <c r="A4508" s="467" t="s">
        <v>4314</v>
      </c>
      <c r="B4508" s="319">
        <v>4503</v>
      </c>
      <c r="C4508" s="467" t="s">
        <v>4513</v>
      </c>
      <c r="D4508" s="467">
        <v>100</v>
      </c>
      <c r="E4508" s="467" t="e">
        <f>VLOOKUP(#REF!,[2]sheet1!$B:$K,10,FALSE)</f>
        <v>#REF!</v>
      </c>
    </row>
    <row r="4509" spans="1:5">
      <c r="A4509" s="466" t="s">
        <v>4314</v>
      </c>
      <c r="B4509" s="319">
        <v>4504</v>
      </c>
      <c r="C4509" s="466" t="s">
        <v>4514</v>
      </c>
      <c r="D4509" s="466">
        <v>90</v>
      </c>
      <c r="E4509" s="466" t="e">
        <f>VLOOKUP(#REF!,[2]sheet1!$B:$K,10,FALSE)</f>
        <v>#REF!</v>
      </c>
    </row>
    <row r="4510" spans="1:5">
      <c r="A4510" s="466" t="s">
        <v>4314</v>
      </c>
      <c r="B4510" s="319">
        <v>4505</v>
      </c>
      <c r="C4510" s="466" t="s">
        <v>4515</v>
      </c>
      <c r="D4510" s="466">
        <v>100</v>
      </c>
      <c r="E4510" s="466" t="e">
        <f>VLOOKUP(#REF!,[2]sheet1!$B:$K,10,FALSE)</f>
        <v>#REF!</v>
      </c>
    </row>
    <row r="4511" spans="1:5">
      <c r="A4511" s="466" t="s">
        <v>4314</v>
      </c>
      <c r="B4511" s="319">
        <v>4506</v>
      </c>
      <c r="C4511" s="466" t="s">
        <v>3068</v>
      </c>
      <c r="D4511" s="466">
        <v>100</v>
      </c>
      <c r="E4511" s="466" t="e">
        <f>VLOOKUP(#REF!,[2]sheet1!$B:$K,10,FALSE)</f>
        <v>#REF!</v>
      </c>
    </row>
    <row r="4512" spans="1:5">
      <c r="A4512" s="466" t="s">
        <v>4314</v>
      </c>
      <c r="B4512" s="319">
        <v>4507</v>
      </c>
      <c r="C4512" s="466" t="s">
        <v>4516</v>
      </c>
      <c r="D4512" s="466">
        <v>90</v>
      </c>
      <c r="E4512" s="466" t="e">
        <f>VLOOKUP(#REF!,[2]sheet1!$B:$K,10,FALSE)</f>
        <v>#REF!</v>
      </c>
    </row>
    <row r="4513" spans="1:5">
      <c r="A4513" s="466" t="s">
        <v>4314</v>
      </c>
      <c r="B4513" s="319">
        <v>4508</v>
      </c>
      <c r="C4513" s="466" t="s">
        <v>4517</v>
      </c>
      <c r="D4513" s="466">
        <v>90</v>
      </c>
      <c r="E4513" s="466" t="e">
        <f>VLOOKUP(#REF!,[2]sheet1!$B:$K,10,FALSE)</f>
        <v>#REF!</v>
      </c>
    </row>
    <row r="4514" spans="1:5">
      <c r="A4514" s="466" t="s">
        <v>4314</v>
      </c>
      <c r="B4514" s="319">
        <v>4509</v>
      </c>
      <c r="C4514" s="466" t="s">
        <v>4518</v>
      </c>
      <c r="D4514" s="466">
        <v>90</v>
      </c>
      <c r="E4514" s="466" t="e">
        <f>VLOOKUP(#REF!,[2]sheet1!$B:$K,10,FALSE)</f>
        <v>#REF!</v>
      </c>
    </row>
    <row r="4515" spans="1:5">
      <c r="A4515" s="467" t="s">
        <v>4314</v>
      </c>
      <c r="B4515" s="319">
        <v>4510</v>
      </c>
      <c r="C4515" s="467" t="s">
        <v>4519</v>
      </c>
      <c r="D4515" s="467">
        <v>100</v>
      </c>
      <c r="E4515" s="467" t="e">
        <f>VLOOKUP(#REF!,[2]sheet1!$B:$K,10,FALSE)</f>
        <v>#REF!</v>
      </c>
    </row>
    <row r="4516" spans="1:5">
      <c r="A4516" s="466" t="s">
        <v>4314</v>
      </c>
      <c r="B4516" s="319">
        <v>4511</v>
      </c>
      <c r="C4516" s="466" t="s">
        <v>4520</v>
      </c>
      <c r="D4516" s="466">
        <v>90</v>
      </c>
      <c r="E4516" s="466" t="e">
        <f>VLOOKUP(#REF!,[2]sheet1!$B:$K,10,FALSE)</f>
        <v>#REF!</v>
      </c>
    </row>
    <row r="4517" spans="1:5">
      <c r="A4517" s="466" t="s">
        <v>4314</v>
      </c>
      <c r="B4517" s="319">
        <v>4512</v>
      </c>
      <c r="C4517" s="466" t="s">
        <v>4521</v>
      </c>
      <c r="D4517" s="466">
        <v>100</v>
      </c>
      <c r="E4517" s="466" t="e">
        <f>VLOOKUP(#REF!,[2]sheet1!$B:$K,10,FALSE)</f>
        <v>#REF!</v>
      </c>
    </row>
    <row r="4518" spans="1:5">
      <c r="A4518" s="466" t="s">
        <v>4314</v>
      </c>
      <c r="B4518" s="319">
        <v>4513</v>
      </c>
      <c r="C4518" s="466" t="s">
        <v>4522</v>
      </c>
      <c r="D4518" s="466">
        <v>90</v>
      </c>
      <c r="E4518" s="466" t="e">
        <f>VLOOKUP(#REF!,[2]sheet1!$B:$K,10,FALSE)</f>
        <v>#REF!</v>
      </c>
    </row>
    <row r="4519" spans="1:5">
      <c r="A4519" s="466" t="s">
        <v>4314</v>
      </c>
      <c r="B4519" s="319">
        <v>4514</v>
      </c>
      <c r="C4519" s="466" t="s">
        <v>4523</v>
      </c>
      <c r="D4519" s="466">
        <v>90</v>
      </c>
      <c r="E4519" s="466" t="e">
        <f>VLOOKUP(#REF!,[2]sheet1!$B:$K,10,FALSE)</f>
        <v>#REF!</v>
      </c>
    </row>
    <row r="4520" spans="1:5">
      <c r="A4520" s="466" t="s">
        <v>4314</v>
      </c>
      <c r="B4520" s="319">
        <v>4515</v>
      </c>
      <c r="C4520" s="466" t="s">
        <v>4524</v>
      </c>
      <c r="D4520" s="466">
        <v>90</v>
      </c>
      <c r="E4520" s="466" t="e">
        <f>VLOOKUP(#REF!,[2]sheet1!$B:$K,10,FALSE)</f>
        <v>#REF!</v>
      </c>
    </row>
    <row r="4521" spans="1:5">
      <c r="A4521" s="466" t="s">
        <v>4314</v>
      </c>
      <c r="B4521" s="319">
        <v>4516</v>
      </c>
      <c r="C4521" s="466" t="s">
        <v>4525</v>
      </c>
      <c r="D4521" s="466">
        <v>100</v>
      </c>
      <c r="E4521" s="466" t="e">
        <f>VLOOKUP(#REF!,[2]sheet1!$B:$K,10,FALSE)</f>
        <v>#REF!</v>
      </c>
    </row>
    <row r="4522" spans="1:5">
      <c r="A4522" s="466" t="s">
        <v>4314</v>
      </c>
      <c r="B4522" s="319">
        <v>4517</v>
      </c>
      <c r="C4522" s="466" t="s">
        <v>4526</v>
      </c>
      <c r="D4522" s="466">
        <v>90</v>
      </c>
      <c r="E4522" s="466" t="e">
        <f>VLOOKUP(#REF!,[2]sheet1!$B:$K,10,FALSE)</f>
        <v>#REF!</v>
      </c>
    </row>
    <row r="4523" spans="1:5">
      <c r="A4523" s="466" t="s">
        <v>4314</v>
      </c>
      <c r="B4523" s="319">
        <v>4518</v>
      </c>
      <c r="C4523" s="466" t="s">
        <v>4527</v>
      </c>
      <c r="D4523" s="466">
        <v>90</v>
      </c>
      <c r="E4523" s="466" t="e">
        <f>VLOOKUP(#REF!,[2]sheet1!$B:$K,10,FALSE)</f>
        <v>#REF!</v>
      </c>
    </row>
    <row r="4524" spans="1:5">
      <c r="A4524" s="466" t="s">
        <v>4314</v>
      </c>
      <c r="B4524" s="319">
        <v>4519</v>
      </c>
      <c r="C4524" s="466" t="s">
        <v>4528</v>
      </c>
      <c r="D4524" s="466">
        <v>90</v>
      </c>
      <c r="E4524" s="466" t="e">
        <f>VLOOKUP(#REF!,[2]sheet1!$B:$K,10,FALSE)</f>
        <v>#REF!</v>
      </c>
    </row>
    <row r="4525" spans="1:5">
      <c r="A4525" s="466" t="s">
        <v>4314</v>
      </c>
      <c r="B4525" s="319">
        <v>4520</v>
      </c>
      <c r="C4525" s="466" t="s">
        <v>4529</v>
      </c>
      <c r="D4525" s="466">
        <v>90</v>
      </c>
      <c r="E4525" s="466" t="e">
        <f>VLOOKUP(#REF!,[2]sheet1!$B:$K,10,FALSE)</f>
        <v>#REF!</v>
      </c>
    </row>
    <row r="4526" spans="1:5">
      <c r="A4526" s="466" t="s">
        <v>4314</v>
      </c>
      <c r="B4526" s="319">
        <v>4521</v>
      </c>
      <c r="C4526" s="466" t="s">
        <v>4530</v>
      </c>
      <c r="D4526" s="466">
        <v>90</v>
      </c>
      <c r="E4526" s="466" t="e">
        <f>VLOOKUP(#REF!,[2]sheet1!$B:$K,10,FALSE)</f>
        <v>#REF!</v>
      </c>
    </row>
    <row r="4527" spans="1:5">
      <c r="A4527" s="466" t="s">
        <v>4314</v>
      </c>
      <c r="B4527" s="319">
        <v>4522</v>
      </c>
      <c r="C4527" s="466" t="s">
        <v>4531</v>
      </c>
      <c r="D4527" s="466">
        <v>90</v>
      </c>
      <c r="E4527" s="466" t="e">
        <f>VLOOKUP(#REF!,[2]sheet1!$B:$K,10,FALSE)</f>
        <v>#REF!</v>
      </c>
    </row>
    <row r="4528" spans="1:5">
      <c r="A4528" s="466" t="s">
        <v>4314</v>
      </c>
      <c r="B4528" s="319">
        <v>4523</v>
      </c>
      <c r="C4528" s="466" t="s">
        <v>4532</v>
      </c>
      <c r="D4528" s="466">
        <v>90</v>
      </c>
      <c r="E4528" s="466" t="e">
        <f>VLOOKUP(#REF!,[2]sheet1!$B:$K,10,FALSE)</f>
        <v>#REF!</v>
      </c>
    </row>
    <row r="4529" spans="1:5">
      <c r="A4529" s="466" t="s">
        <v>4314</v>
      </c>
      <c r="B4529" s="319">
        <v>4524</v>
      </c>
      <c r="C4529" s="466" t="s">
        <v>4533</v>
      </c>
      <c r="D4529" s="466">
        <v>100</v>
      </c>
      <c r="E4529" s="466" t="e">
        <f>VLOOKUP(#REF!,[2]sheet1!$B:$K,10,FALSE)</f>
        <v>#REF!</v>
      </c>
    </row>
    <row r="4530" spans="1:5">
      <c r="A4530" s="466" t="s">
        <v>4314</v>
      </c>
      <c r="B4530" s="319">
        <v>4525</v>
      </c>
      <c r="C4530" s="466" t="s">
        <v>4534</v>
      </c>
      <c r="D4530" s="466">
        <v>90</v>
      </c>
      <c r="E4530" s="466" t="e">
        <f>VLOOKUP(#REF!,[2]sheet1!$B:$K,10,FALSE)</f>
        <v>#REF!</v>
      </c>
    </row>
    <row r="4531" spans="1:5">
      <c r="A4531" s="466" t="s">
        <v>4314</v>
      </c>
      <c r="B4531" s="319">
        <v>4526</v>
      </c>
      <c r="C4531" s="466" t="s">
        <v>4535</v>
      </c>
      <c r="D4531" s="466">
        <v>90</v>
      </c>
      <c r="E4531" s="466" t="e">
        <f>VLOOKUP(#REF!,[2]sheet1!$B:$K,10,FALSE)</f>
        <v>#REF!</v>
      </c>
    </row>
    <row r="4532" spans="1:5">
      <c r="A4532" s="466" t="s">
        <v>4314</v>
      </c>
      <c r="B4532" s="319">
        <v>4527</v>
      </c>
      <c r="C4532" s="466" t="s">
        <v>4536</v>
      </c>
      <c r="D4532" s="466">
        <v>90</v>
      </c>
      <c r="E4532" s="466" t="e">
        <f>VLOOKUP(#REF!,[2]sheet1!$B:$K,10,FALSE)</f>
        <v>#REF!</v>
      </c>
    </row>
    <row r="4533" spans="1:5">
      <c r="A4533" s="466" t="s">
        <v>4314</v>
      </c>
      <c r="B4533" s="319">
        <v>4528</v>
      </c>
      <c r="C4533" s="466" t="s">
        <v>4537</v>
      </c>
      <c r="D4533" s="466">
        <v>90</v>
      </c>
      <c r="E4533" s="466" t="e">
        <f>VLOOKUP(#REF!,[2]sheet1!$B:$K,10,FALSE)</f>
        <v>#REF!</v>
      </c>
    </row>
    <row r="4534" spans="1:5">
      <c r="A4534" s="466" t="s">
        <v>4314</v>
      </c>
      <c r="B4534" s="319">
        <v>4529</v>
      </c>
      <c r="C4534" s="466" t="s">
        <v>4538</v>
      </c>
      <c r="D4534" s="466">
        <v>100</v>
      </c>
      <c r="E4534" s="466" t="e">
        <f>VLOOKUP(#REF!,[2]sheet1!$B:$K,10,FALSE)</f>
        <v>#REF!</v>
      </c>
    </row>
    <row r="4535" spans="1:5">
      <c r="A4535" s="466" t="s">
        <v>4314</v>
      </c>
      <c r="B4535" s="319">
        <v>4530</v>
      </c>
      <c r="C4535" s="466" t="s">
        <v>4539</v>
      </c>
      <c r="D4535" s="466">
        <v>90</v>
      </c>
      <c r="E4535" s="466" t="e">
        <f>VLOOKUP(#REF!,[2]sheet1!$B:$K,10,FALSE)</f>
        <v>#REF!</v>
      </c>
    </row>
    <row r="4536" spans="1:5">
      <c r="A4536" s="466" t="s">
        <v>4314</v>
      </c>
      <c r="B4536" s="319">
        <v>4531</v>
      </c>
      <c r="C4536" s="466" t="s">
        <v>986</v>
      </c>
      <c r="D4536" s="466">
        <v>90</v>
      </c>
      <c r="E4536" s="466" t="e">
        <f>VLOOKUP(#REF!,[2]sheet1!$B:$K,10,FALSE)</f>
        <v>#REF!</v>
      </c>
    </row>
    <row r="4537" spans="1:5">
      <c r="A4537" s="466" t="s">
        <v>4314</v>
      </c>
      <c r="B4537" s="319">
        <v>4532</v>
      </c>
      <c r="C4537" s="466" t="s">
        <v>4540</v>
      </c>
      <c r="D4537" s="466">
        <v>90</v>
      </c>
      <c r="E4537" s="466" t="e">
        <f>VLOOKUP(#REF!,[2]sheet1!$B:$K,10,FALSE)</f>
        <v>#REF!</v>
      </c>
    </row>
    <row r="4538" spans="1:5">
      <c r="A4538" s="466" t="s">
        <v>4314</v>
      </c>
      <c r="B4538" s="319">
        <v>4533</v>
      </c>
      <c r="C4538" s="466" t="s">
        <v>4541</v>
      </c>
      <c r="D4538" s="466">
        <v>100</v>
      </c>
      <c r="E4538" s="466" t="e">
        <f>VLOOKUP(#REF!,[2]sheet1!$B:$K,10,FALSE)</f>
        <v>#REF!</v>
      </c>
    </row>
    <row r="4539" spans="1:5">
      <c r="A4539" s="466" t="s">
        <v>4314</v>
      </c>
      <c r="B4539" s="319">
        <v>4534</v>
      </c>
      <c r="C4539" s="466" t="s">
        <v>4542</v>
      </c>
      <c r="D4539" s="466">
        <v>90</v>
      </c>
      <c r="E4539" s="466" t="e">
        <f>VLOOKUP(#REF!,[2]sheet1!$B:$K,10,FALSE)</f>
        <v>#REF!</v>
      </c>
    </row>
    <row r="4540" spans="1:5">
      <c r="A4540" s="466" t="s">
        <v>4314</v>
      </c>
      <c r="B4540" s="319">
        <v>4535</v>
      </c>
      <c r="C4540" s="466" t="s">
        <v>4543</v>
      </c>
      <c r="D4540" s="466">
        <v>100</v>
      </c>
      <c r="E4540" s="466" t="e">
        <f>VLOOKUP(#REF!,[2]sheet1!$B:$K,10,FALSE)</f>
        <v>#REF!</v>
      </c>
    </row>
    <row r="4541" spans="1:5">
      <c r="A4541" s="466" t="s">
        <v>4314</v>
      </c>
      <c r="B4541" s="319">
        <v>4536</v>
      </c>
      <c r="C4541" s="466" t="s">
        <v>4544</v>
      </c>
      <c r="D4541" s="466">
        <v>100</v>
      </c>
      <c r="E4541" s="466" t="e">
        <f>VLOOKUP(#REF!,[2]sheet1!$B:$K,10,FALSE)</f>
        <v>#REF!</v>
      </c>
    </row>
    <row r="4542" spans="1:5">
      <c r="A4542" s="466" t="s">
        <v>4314</v>
      </c>
      <c r="B4542" s="319">
        <v>4537</v>
      </c>
      <c r="C4542" s="466" t="s">
        <v>4545</v>
      </c>
      <c r="D4542" s="466">
        <v>90</v>
      </c>
      <c r="E4542" s="466" t="e">
        <f>VLOOKUP(#REF!,[2]sheet1!$B:$K,10,FALSE)</f>
        <v>#REF!</v>
      </c>
    </row>
    <row r="4543" spans="1:5">
      <c r="A4543" s="466" t="s">
        <v>4314</v>
      </c>
      <c r="B4543" s="319">
        <v>4538</v>
      </c>
      <c r="C4543" s="466" t="s">
        <v>3155</v>
      </c>
      <c r="D4543" s="466">
        <v>90</v>
      </c>
      <c r="E4543" s="466" t="e">
        <f>VLOOKUP(#REF!,[2]sheet1!$B:$K,10,FALSE)</f>
        <v>#REF!</v>
      </c>
    </row>
    <row r="4544" spans="1:5">
      <c r="A4544" s="466" t="s">
        <v>4314</v>
      </c>
      <c r="B4544" s="319">
        <v>4539</v>
      </c>
      <c r="C4544" s="466" t="s">
        <v>4546</v>
      </c>
      <c r="D4544" s="466">
        <v>100</v>
      </c>
      <c r="E4544" s="466" t="e">
        <f>VLOOKUP(#REF!,[2]sheet1!$B:$K,10,FALSE)</f>
        <v>#REF!</v>
      </c>
    </row>
    <row r="4545" spans="1:5">
      <c r="A4545" s="466" t="s">
        <v>4314</v>
      </c>
      <c r="B4545" s="319">
        <v>4540</v>
      </c>
      <c r="C4545" s="466" t="s">
        <v>4547</v>
      </c>
      <c r="D4545" s="466">
        <v>90</v>
      </c>
      <c r="E4545" s="466" t="e">
        <f>VLOOKUP(#REF!,[2]sheet1!$B:$K,10,FALSE)</f>
        <v>#REF!</v>
      </c>
    </row>
    <row r="4546" spans="1:5">
      <c r="A4546" s="467" t="s">
        <v>4314</v>
      </c>
      <c r="B4546" s="319">
        <v>4541</v>
      </c>
      <c r="C4546" s="467" t="s">
        <v>4548</v>
      </c>
      <c r="D4546" s="467">
        <v>90</v>
      </c>
      <c r="E4546" s="467" t="e">
        <f>VLOOKUP(#REF!,[2]sheet1!$B:$K,10,FALSE)</f>
        <v>#REF!</v>
      </c>
    </row>
    <row r="4547" spans="1:5">
      <c r="A4547" s="466" t="s">
        <v>4314</v>
      </c>
      <c r="B4547" s="319">
        <v>4542</v>
      </c>
      <c r="C4547" s="466" t="s">
        <v>4549</v>
      </c>
      <c r="D4547" s="466">
        <v>90</v>
      </c>
      <c r="E4547" s="466" t="e">
        <f>VLOOKUP(#REF!,[2]sheet1!$B:$K,10,FALSE)</f>
        <v>#REF!</v>
      </c>
    </row>
    <row r="4548" spans="1:5">
      <c r="A4548" s="466" t="s">
        <v>4314</v>
      </c>
      <c r="B4548" s="319">
        <v>4543</v>
      </c>
      <c r="C4548" s="466" t="s">
        <v>4550</v>
      </c>
      <c r="D4548" s="466">
        <v>100</v>
      </c>
      <c r="E4548" s="466" t="e">
        <f>VLOOKUP(#REF!,[2]sheet1!$B:$K,10,FALSE)</f>
        <v>#REF!</v>
      </c>
    </row>
    <row r="4549" spans="1:5">
      <c r="A4549" s="466" t="s">
        <v>4314</v>
      </c>
      <c r="B4549" s="319">
        <v>4544</v>
      </c>
      <c r="C4549" s="466" t="s">
        <v>4551</v>
      </c>
      <c r="D4549" s="466">
        <v>90</v>
      </c>
      <c r="E4549" s="466" t="e">
        <f>VLOOKUP(#REF!,[2]sheet1!$B:$K,10,FALSE)</f>
        <v>#REF!</v>
      </c>
    </row>
    <row r="4550" spans="1:5">
      <c r="A4550" s="466" t="s">
        <v>4314</v>
      </c>
      <c r="B4550" s="319">
        <v>4545</v>
      </c>
      <c r="C4550" s="466" t="s">
        <v>4552</v>
      </c>
      <c r="D4550" s="466">
        <v>100</v>
      </c>
      <c r="E4550" s="466" t="e">
        <f>VLOOKUP(#REF!,[2]sheet1!$B:$K,10,FALSE)</f>
        <v>#REF!</v>
      </c>
    </row>
    <row r="4551" spans="1:5">
      <c r="A4551" s="466" t="s">
        <v>4314</v>
      </c>
      <c r="B4551" s="319">
        <v>4546</v>
      </c>
      <c r="C4551" s="466" t="s">
        <v>4553</v>
      </c>
      <c r="D4551" s="466">
        <v>100</v>
      </c>
      <c r="E4551" s="466" t="e">
        <f>VLOOKUP(#REF!,[2]sheet1!$B:$K,10,FALSE)</f>
        <v>#REF!</v>
      </c>
    </row>
    <row r="4552" spans="1:5">
      <c r="A4552" s="467" t="s">
        <v>4314</v>
      </c>
      <c r="B4552" s="319">
        <v>4547</v>
      </c>
      <c r="C4552" s="467" t="s">
        <v>4554</v>
      </c>
      <c r="D4552" s="467">
        <v>90</v>
      </c>
      <c r="E4552" s="467" t="e">
        <f>VLOOKUP(#REF!,[2]sheet1!$B:$K,10,FALSE)</f>
        <v>#REF!</v>
      </c>
    </row>
    <row r="4553" spans="1:5">
      <c r="A4553" s="466" t="s">
        <v>4314</v>
      </c>
      <c r="B4553" s="319">
        <v>4548</v>
      </c>
      <c r="C4553" s="466" t="s">
        <v>4555</v>
      </c>
      <c r="D4553" s="466">
        <v>90</v>
      </c>
      <c r="E4553" s="466" t="e">
        <f>VLOOKUP(#REF!,[2]sheet1!$B:$K,10,FALSE)</f>
        <v>#REF!</v>
      </c>
    </row>
    <row r="4554" spans="1:5">
      <c r="A4554" s="466" t="s">
        <v>4314</v>
      </c>
      <c r="B4554" s="319">
        <v>4549</v>
      </c>
      <c r="C4554" s="466" t="s">
        <v>4556</v>
      </c>
      <c r="D4554" s="466">
        <v>90</v>
      </c>
      <c r="E4554" s="466" t="e">
        <f>VLOOKUP(#REF!,[2]sheet1!$B:$K,10,FALSE)</f>
        <v>#REF!</v>
      </c>
    </row>
    <row r="4555" spans="1:5">
      <c r="A4555" s="466" t="s">
        <v>4314</v>
      </c>
      <c r="B4555" s="319">
        <v>4550</v>
      </c>
      <c r="C4555" s="466" t="s">
        <v>4557</v>
      </c>
      <c r="D4555" s="466">
        <v>90</v>
      </c>
      <c r="E4555" s="466" t="e">
        <f>VLOOKUP(#REF!,[2]sheet1!$B:$K,10,FALSE)</f>
        <v>#REF!</v>
      </c>
    </row>
    <row r="4556" spans="1:5">
      <c r="A4556" s="467" t="s">
        <v>4314</v>
      </c>
      <c r="B4556" s="319">
        <v>4551</v>
      </c>
      <c r="C4556" s="467" t="s">
        <v>4558</v>
      </c>
      <c r="D4556" s="467">
        <v>100</v>
      </c>
      <c r="E4556" s="467" t="e">
        <f>VLOOKUP(#REF!,[2]sheet1!$B:$K,10,FALSE)</f>
        <v>#REF!</v>
      </c>
    </row>
    <row r="4557" spans="1:5">
      <c r="A4557" s="466" t="s">
        <v>4314</v>
      </c>
      <c r="B4557" s="319">
        <v>4552</v>
      </c>
      <c r="C4557" s="466" t="s">
        <v>4559</v>
      </c>
      <c r="D4557" s="466">
        <v>100</v>
      </c>
      <c r="E4557" s="466" t="e">
        <f>VLOOKUP(#REF!,[2]sheet1!$B:$K,10,FALSE)</f>
        <v>#REF!</v>
      </c>
    </row>
    <row r="4558" spans="1:5">
      <c r="A4558" s="466" t="s">
        <v>4314</v>
      </c>
      <c r="B4558" s="319">
        <v>4553</v>
      </c>
      <c r="C4558" s="466" t="s">
        <v>4560</v>
      </c>
      <c r="D4558" s="466">
        <v>90</v>
      </c>
      <c r="E4558" s="466" t="e">
        <f>VLOOKUP(#REF!,[2]sheet1!$B:$K,10,FALSE)</f>
        <v>#REF!</v>
      </c>
    </row>
    <row r="4559" spans="1:5">
      <c r="A4559" s="466" t="s">
        <v>4314</v>
      </c>
      <c r="B4559" s="319">
        <v>4554</v>
      </c>
      <c r="C4559" s="466" t="s">
        <v>4561</v>
      </c>
      <c r="D4559" s="466">
        <v>90</v>
      </c>
      <c r="E4559" s="466" t="e">
        <f>VLOOKUP(#REF!,[2]sheet1!$B:$K,10,FALSE)</f>
        <v>#REF!</v>
      </c>
    </row>
    <row r="4560" spans="1:5">
      <c r="A4560" s="466" t="s">
        <v>4314</v>
      </c>
      <c r="B4560" s="319">
        <v>4555</v>
      </c>
      <c r="C4560" s="466" t="s">
        <v>4562</v>
      </c>
      <c r="D4560" s="466">
        <v>90</v>
      </c>
      <c r="E4560" s="466" t="e">
        <f>VLOOKUP(#REF!,[2]sheet1!$B:$K,10,FALSE)</f>
        <v>#REF!</v>
      </c>
    </row>
    <row r="4561" spans="1:5">
      <c r="A4561" s="466" t="s">
        <v>4314</v>
      </c>
      <c r="B4561" s="319">
        <v>4556</v>
      </c>
      <c r="C4561" s="466" t="s">
        <v>4563</v>
      </c>
      <c r="D4561" s="466">
        <v>90</v>
      </c>
      <c r="E4561" s="466" t="e">
        <f>VLOOKUP(#REF!,[2]sheet1!$B:$K,10,FALSE)</f>
        <v>#REF!</v>
      </c>
    </row>
    <row r="4562" spans="1:5">
      <c r="A4562" s="466" t="s">
        <v>4314</v>
      </c>
      <c r="B4562" s="319">
        <v>4557</v>
      </c>
      <c r="C4562" s="466" t="s">
        <v>4564</v>
      </c>
      <c r="D4562" s="466">
        <v>90</v>
      </c>
      <c r="E4562" s="466" t="e">
        <f>VLOOKUP(#REF!,[2]sheet1!$B:$K,10,FALSE)</f>
        <v>#REF!</v>
      </c>
    </row>
    <row r="4563" spans="1:5">
      <c r="A4563" s="466" t="s">
        <v>4314</v>
      </c>
      <c r="B4563" s="319">
        <v>4558</v>
      </c>
      <c r="C4563" s="466" t="s">
        <v>4565</v>
      </c>
      <c r="D4563" s="466">
        <v>90</v>
      </c>
      <c r="E4563" s="466" t="e">
        <f>VLOOKUP(#REF!,[2]sheet1!$B:$K,10,FALSE)</f>
        <v>#REF!</v>
      </c>
    </row>
    <row r="4564" spans="1:5">
      <c r="A4564" s="466" t="s">
        <v>4314</v>
      </c>
      <c r="B4564" s="319">
        <v>4559</v>
      </c>
      <c r="C4564" s="466" t="s">
        <v>4566</v>
      </c>
      <c r="D4564" s="466">
        <v>100</v>
      </c>
      <c r="E4564" s="466" t="e">
        <f>VLOOKUP(#REF!,[2]sheet1!$B:$K,10,FALSE)</f>
        <v>#REF!</v>
      </c>
    </row>
    <row r="4565" spans="1:5">
      <c r="A4565" s="466" t="s">
        <v>4314</v>
      </c>
      <c r="B4565" s="319">
        <v>4560</v>
      </c>
      <c r="C4565" s="466" t="s">
        <v>4567</v>
      </c>
      <c r="D4565" s="466">
        <v>90</v>
      </c>
      <c r="E4565" s="466" t="e">
        <f>VLOOKUP(#REF!,[2]sheet1!$B:$K,10,FALSE)</f>
        <v>#REF!</v>
      </c>
    </row>
    <row r="4566" spans="1:5">
      <c r="A4566" s="466" t="s">
        <v>4314</v>
      </c>
      <c r="B4566" s="319">
        <v>4561</v>
      </c>
      <c r="C4566" s="466" t="s">
        <v>4568</v>
      </c>
      <c r="D4566" s="466">
        <v>90</v>
      </c>
      <c r="E4566" s="466" t="e">
        <f>VLOOKUP(#REF!,[2]sheet1!$B:$K,10,FALSE)</f>
        <v>#REF!</v>
      </c>
    </row>
    <row r="4567" spans="1:5">
      <c r="A4567" s="466" t="s">
        <v>4314</v>
      </c>
      <c r="B4567" s="319">
        <v>4562</v>
      </c>
      <c r="C4567" s="466" t="s">
        <v>4569</v>
      </c>
      <c r="D4567" s="466">
        <v>100</v>
      </c>
      <c r="E4567" s="466" t="e">
        <f>VLOOKUP(#REF!,[2]sheet1!$B:$K,10,FALSE)</f>
        <v>#REF!</v>
      </c>
    </row>
    <row r="4568" spans="1:5">
      <c r="A4568" s="467" t="s">
        <v>4314</v>
      </c>
      <c r="B4568" s="319">
        <v>4563</v>
      </c>
      <c r="C4568" s="467" t="s">
        <v>4570</v>
      </c>
      <c r="D4568" s="467">
        <v>90</v>
      </c>
      <c r="E4568" s="467" t="e">
        <f>VLOOKUP(#REF!,[2]sheet1!$B:$K,10,FALSE)</f>
        <v>#REF!</v>
      </c>
    </row>
    <row r="4569" spans="1:5">
      <c r="A4569" s="466" t="s">
        <v>4314</v>
      </c>
      <c r="B4569" s="319">
        <v>4564</v>
      </c>
      <c r="C4569" s="471" t="s">
        <v>4571</v>
      </c>
      <c r="D4569" s="466">
        <v>100</v>
      </c>
      <c r="E4569" s="466" t="e">
        <f>VLOOKUP(#REF!,[2]sheet1!$B:$K,10,FALSE)</f>
        <v>#REF!</v>
      </c>
    </row>
    <row r="4570" spans="1:5">
      <c r="A4570" s="466" t="s">
        <v>4314</v>
      </c>
      <c r="B4570" s="319">
        <v>4565</v>
      </c>
      <c r="C4570" s="466" t="s">
        <v>4572</v>
      </c>
      <c r="D4570" s="466">
        <v>90</v>
      </c>
      <c r="E4570" s="466" t="e">
        <f>VLOOKUP(#REF!,[2]sheet1!$B:$K,10,FALSE)</f>
        <v>#REF!</v>
      </c>
    </row>
    <row r="4571" spans="1:5">
      <c r="A4571" s="466" t="s">
        <v>4314</v>
      </c>
      <c r="B4571" s="319">
        <v>4566</v>
      </c>
      <c r="C4571" s="466" t="s">
        <v>4573</v>
      </c>
      <c r="D4571" s="466">
        <v>100</v>
      </c>
      <c r="E4571" s="466" t="e">
        <f>VLOOKUP(#REF!,[2]sheet1!$B:$K,10,FALSE)</f>
        <v>#REF!</v>
      </c>
    </row>
    <row r="4572" spans="1:5">
      <c r="A4572" s="466" t="s">
        <v>4314</v>
      </c>
      <c r="B4572" s="319">
        <v>4567</v>
      </c>
      <c r="C4572" s="466" t="s">
        <v>4574</v>
      </c>
      <c r="D4572" s="466">
        <v>100</v>
      </c>
      <c r="E4572" s="466" t="e">
        <f>VLOOKUP(#REF!,[2]sheet1!$B:$K,10,FALSE)</f>
        <v>#REF!</v>
      </c>
    </row>
    <row r="4573" spans="1:5">
      <c r="A4573" s="466" t="s">
        <v>4314</v>
      </c>
      <c r="B4573" s="319">
        <v>4568</v>
      </c>
      <c r="C4573" s="466" t="s">
        <v>4575</v>
      </c>
      <c r="D4573" s="466">
        <v>100</v>
      </c>
      <c r="E4573" s="466" t="e">
        <f>VLOOKUP(#REF!,[2]sheet1!$B:$K,10,FALSE)</f>
        <v>#REF!</v>
      </c>
    </row>
    <row r="4574" spans="1:5">
      <c r="A4574" s="466" t="s">
        <v>4314</v>
      </c>
      <c r="B4574" s="319">
        <v>4569</v>
      </c>
      <c r="C4574" s="466" t="s">
        <v>4576</v>
      </c>
      <c r="D4574" s="466">
        <v>100</v>
      </c>
      <c r="E4574" s="466" t="e">
        <f>VLOOKUP(#REF!,[2]sheet1!$B:$K,10,FALSE)</f>
        <v>#REF!</v>
      </c>
    </row>
    <row r="4575" spans="1:5">
      <c r="A4575" s="466" t="s">
        <v>4314</v>
      </c>
      <c r="B4575" s="319">
        <v>4570</v>
      </c>
      <c r="C4575" s="466" t="s">
        <v>4577</v>
      </c>
      <c r="D4575" s="466">
        <v>90</v>
      </c>
      <c r="E4575" s="466" t="e">
        <f>VLOOKUP(#REF!,[2]sheet1!$B:$K,10,FALSE)</f>
        <v>#REF!</v>
      </c>
    </row>
    <row r="4576" spans="1:5">
      <c r="A4576" s="466" t="s">
        <v>4314</v>
      </c>
      <c r="B4576" s="319">
        <v>4571</v>
      </c>
      <c r="C4576" s="466" t="s">
        <v>4578</v>
      </c>
      <c r="D4576" s="466">
        <v>100</v>
      </c>
      <c r="E4576" s="466" t="e">
        <f>VLOOKUP(#REF!,[2]sheet1!$B:$K,10,FALSE)</f>
        <v>#REF!</v>
      </c>
    </row>
    <row r="4577" spans="1:5">
      <c r="A4577" s="466" t="s">
        <v>4314</v>
      </c>
      <c r="B4577" s="319">
        <v>4572</v>
      </c>
      <c r="C4577" s="466" t="s">
        <v>4579</v>
      </c>
      <c r="D4577" s="466">
        <v>90</v>
      </c>
      <c r="E4577" s="466" t="e">
        <f>VLOOKUP(#REF!,[2]sheet1!$B:$K,10,FALSE)</f>
        <v>#REF!</v>
      </c>
    </row>
    <row r="4578" spans="1:5">
      <c r="A4578" s="466" t="s">
        <v>4314</v>
      </c>
      <c r="B4578" s="319">
        <v>4573</v>
      </c>
      <c r="C4578" s="466" t="s">
        <v>4580</v>
      </c>
      <c r="D4578" s="466">
        <v>90</v>
      </c>
      <c r="E4578" s="466" t="e">
        <f>VLOOKUP(#REF!,[2]sheet1!$B:$K,10,FALSE)</f>
        <v>#REF!</v>
      </c>
    </row>
    <row r="4579" spans="1:5">
      <c r="A4579" s="466" t="s">
        <v>4314</v>
      </c>
      <c r="B4579" s="319">
        <v>4574</v>
      </c>
      <c r="C4579" s="466" t="s">
        <v>4581</v>
      </c>
      <c r="D4579" s="466">
        <v>90</v>
      </c>
      <c r="E4579" s="466" t="e">
        <f>VLOOKUP(#REF!,[2]sheet1!$B:$K,10,FALSE)</f>
        <v>#REF!</v>
      </c>
    </row>
    <row r="4580" spans="1:5">
      <c r="A4580" s="466" t="s">
        <v>4314</v>
      </c>
      <c r="B4580" s="319">
        <v>4575</v>
      </c>
      <c r="C4580" s="466" t="s">
        <v>4582</v>
      </c>
      <c r="D4580" s="466">
        <v>90</v>
      </c>
      <c r="E4580" s="466" t="e">
        <f>VLOOKUP(#REF!,[2]sheet1!$B:$K,10,FALSE)</f>
        <v>#REF!</v>
      </c>
    </row>
    <row r="4581" spans="1:5">
      <c r="A4581" s="473" t="s">
        <v>4314</v>
      </c>
      <c r="B4581" s="319">
        <v>4576</v>
      </c>
      <c r="C4581" s="473" t="s">
        <v>4583</v>
      </c>
      <c r="D4581" s="466">
        <v>90</v>
      </c>
      <c r="E4581" s="466" t="e">
        <f>VLOOKUP(#REF!,[2]sheet1!$B:$K,10,FALSE)</f>
        <v>#REF!</v>
      </c>
    </row>
    <row r="4582" spans="1:5">
      <c r="A4582" s="471" t="s">
        <v>4314</v>
      </c>
      <c r="B4582" s="319">
        <v>4577</v>
      </c>
      <c r="C4582" s="466" t="s">
        <v>4584</v>
      </c>
      <c r="D4582" s="466">
        <v>90</v>
      </c>
      <c r="E4582" s="466" t="e">
        <f>VLOOKUP(#REF!,[2]sheet1!$B:$K,10,FALSE)</f>
        <v>#REF!</v>
      </c>
    </row>
    <row r="4583" spans="1:5">
      <c r="A4583" s="471" t="s">
        <v>4314</v>
      </c>
      <c r="B4583" s="319">
        <v>4578</v>
      </c>
      <c r="C4583" s="466" t="s">
        <v>4585</v>
      </c>
      <c r="D4583" s="466">
        <v>90</v>
      </c>
      <c r="E4583" s="466" t="e">
        <f>VLOOKUP(#REF!,[2]sheet1!$B:$K,10,FALSE)</f>
        <v>#REF!</v>
      </c>
    </row>
    <row r="4584" spans="1:5">
      <c r="A4584" s="471" t="s">
        <v>4314</v>
      </c>
      <c r="B4584" s="319">
        <v>4579</v>
      </c>
      <c r="C4584" s="466" t="s">
        <v>4586</v>
      </c>
      <c r="D4584" s="466">
        <v>90</v>
      </c>
      <c r="E4584" s="466" t="e">
        <f>VLOOKUP(#REF!,[2]sheet1!$B:$K,10,FALSE)</f>
        <v>#REF!</v>
      </c>
    </row>
    <row r="4585" spans="1:5">
      <c r="A4585" s="471" t="s">
        <v>4314</v>
      </c>
      <c r="B4585" s="319">
        <v>4580</v>
      </c>
      <c r="C4585" s="466" t="s">
        <v>4587</v>
      </c>
      <c r="D4585" s="466">
        <v>100</v>
      </c>
      <c r="E4585" s="466" t="e">
        <f>VLOOKUP(#REF!,[2]sheet1!$B:$K,10,FALSE)</f>
        <v>#REF!</v>
      </c>
    </row>
    <row r="4586" spans="1:5">
      <c r="A4586" s="471" t="s">
        <v>4314</v>
      </c>
      <c r="B4586" s="319">
        <v>4581</v>
      </c>
      <c r="C4586" s="466" t="s">
        <v>4588</v>
      </c>
      <c r="D4586" s="466">
        <v>90</v>
      </c>
      <c r="E4586" s="466" t="e">
        <f>VLOOKUP(#REF!,[2]sheet1!$B:$K,10,FALSE)</f>
        <v>#REF!</v>
      </c>
    </row>
    <row r="4587" spans="1:5">
      <c r="A4587" s="471" t="s">
        <v>4314</v>
      </c>
      <c r="B4587" s="319">
        <v>4582</v>
      </c>
      <c r="C4587" s="466" t="s">
        <v>4589</v>
      </c>
      <c r="D4587" s="466">
        <v>90</v>
      </c>
      <c r="E4587" s="466" t="e">
        <f>VLOOKUP(#REF!,[2]sheet1!$B:$K,10,FALSE)</f>
        <v>#REF!</v>
      </c>
    </row>
    <row r="4588" spans="1:5">
      <c r="A4588" s="471" t="s">
        <v>4314</v>
      </c>
      <c r="B4588" s="319">
        <v>4583</v>
      </c>
      <c r="C4588" s="466" t="s">
        <v>4590</v>
      </c>
      <c r="D4588" s="466">
        <v>90</v>
      </c>
      <c r="E4588" s="466" t="e">
        <f>VLOOKUP(#REF!,[2]sheet1!$B:$K,10,FALSE)</f>
        <v>#REF!</v>
      </c>
    </row>
    <row r="4589" spans="1:5">
      <c r="A4589" s="471" t="s">
        <v>4314</v>
      </c>
      <c r="B4589" s="319">
        <v>4584</v>
      </c>
      <c r="C4589" s="466" t="s">
        <v>4591</v>
      </c>
      <c r="D4589" s="466">
        <v>90</v>
      </c>
      <c r="E4589" s="466" t="e">
        <f>VLOOKUP(#REF!,[2]sheet1!$B:$K,10,FALSE)</f>
        <v>#REF!</v>
      </c>
    </row>
    <row r="4590" spans="1:5">
      <c r="A4590" s="471" t="s">
        <v>4314</v>
      </c>
      <c r="B4590" s="319">
        <v>4585</v>
      </c>
      <c r="C4590" s="466" t="s">
        <v>4592</v>
      </c>
      <c r="D4590" s="466">
        <v>90</v>
      </c>
      <c r="E4590" s="466" t="e">
        <f>VLOOKUP(#REF!,[2]sheet1!$B:$K,10,FALSE)</f>
        <v>#REF!</v>
      </c>
    </row>
    <row r="4591" spans="1:5">
      <c r="A4591" s="471" t="s">
        <v>4314</v>
      </c>
      <c r="B4591" s="319">
        <v>4586</v>
      </c>
      <c r="C4591" s="466" t="s">
        <v>4593</v>
      </c>
      <c r="D4591" s="466">
        <v>90</v>
      </c>
      <c r="E4591" s="466" t="e">
        <f>VLOOKUP(#REF!,[2]sheet1!$B:$K,10,FALSE)</f>
        <v>#REF!</v>
      </c>
    </row>
    <row r="4592" spans="1:5">
      <c r="A4592" s="471" t="s">
        <v>4314</v>
      </c>
      <c r="B4592" s="319">
        <v>4587</v>
      </c>
      <c r="C4592" s="466" t="s">
        <v>4594</v>
      </c>
      <c r="D4592" s="466">
        <v>90</v>
      </c>
      <c r="E4592" s="466" t="e">
        <f>VLOOKUP(#REF!,[2]sheet1!$B:$K,10,FALSE)</f>
        <v>#REF!</v>
      </c>
    </row>
    <row r="4593" spans="1:5">
      <c r="A4593" s="471" t="s">
        <v>4314</v>
      </c>
      <c r="B4593" s="319">
        <v>4588</v>
      </c>
      <c r="C4593" s="466" t="s">
        <v>4595</v>
      </c>
      <c r="D4593" s="466">
        <v>90</v>
      </c>
      <c r="E4593" s="466" t="e">
        <f>VLOOKUP(#REF!,[2]sheet1!$B:$K,10,FALSE)</f>
        <v>#REF!</v>
      </c>
    </row>
    <row r="4594" spans="1:5">
      <c r="A4594" s="472" t="s">
        <v>4314</v>
      </c>
      <c r="B4594" s="319">
        <v>4589</v>
      </c>
      <c r="C4594" s="474" t="s">
        <v>4596</v>
      </c>
      <c r="D4594" s="467">
        <v>90</v>
      </c>
      <c r="E4594" s="467" t="e">
        <f>VLOOKUP(#REF!,[2]sheet1!$B:$K,10,FALSE)</f>
        <v>#REF!</v>
      </c>
    </row>
    <row r="4595" spans="1:5">
      <c r="A4595" s="471" t="s">
        <v>4314</v>
      </c>
      <c r="B4595" s="319">
        <v>4590</v>
      </c>
      <c r="C4595" s="475" t="s">
        <v>4597</v>
      </c>
      <c r="D4595" s="466">
        <v>90</v>
      </c>
      <c r="E4595" s="466" t="e">
        <f>VLOOKUP(#REF!,[2]sheet1!$B:$K,10,FALSE)</f>
        <v>#REF!</v>
      </c>
    </row>
    <row r="4596" spans="1:5">
      <c r="A4596" s="471" t="s">
        <v>4314</v>
      </c>
      <c r="B4596" s="319">
        <v>4591</v>
      </c>
      <c r="C4596" s="466" t="s">
        <v>4598</v>
      </c>
      <c r="D4596" s="466">
        <v>90</v>
      </c>
      <c r="E4596" s="466" t="e">
        <f>VLOOKUP(#REF!,[2]sheet1!$B:$K,10,FALSE)</f>
        <v>#REF!</v>
      </c>
    </row>
    <row r="4597" spans="1:5">
      <c r="A4597" s="471" t="s">
        <v>4314</v>
      </c>
      <c r="B4597" s="319">
        <v>4592</v>
      </c>
      <c r="C4597" s="471" t="s">
        <v>4599</v>
      </c>
      <c r="D4597" s="466">
        <v>90</v>
      </c>
      <c r="E4597" s="466" t="e">
        <f>VLOOKUP(#REF!,[2]sheet1!$B:$K,10,FALSE)</f>
        <v>#REF!</v>
      </c>
    </row>
    <row r="4598" spans="1:5">
      <c r="A4598" s="476" t="s">
        <v>4314</v>
      </c>
      <c r="B4598" s="319">
        <v>4593</v>
      </c>
      <c r="C4598" s="477" t="s">
        <v>4600</v>
      </c>
      <c r="D4598" s="467">
        <v>90</v>
      </c>
      <c r="E4598" s="467" t="e">
        <f>VLOOKUP(#REF!,[2]sheet1!$B:$K,10,FALSE)</f>
        <v>#REF!</v>
      </c>
    </row>
    <row r="4599" spans="1:5">
      <c r="A4599" s="478" t="s">
        <v>4314</v>
      </c>
      <c r="B4599" s="319">
        <v>4594</v>
      </c>
      <c r="C4599" s="466" t="s">
        <v>4601</v>
      </c>
      <c r="D4599" s="466">
        <v>90</v>
      </c>
      <c r="E4599" s="466" t="e">
        <f>VLOOKUP(#REF!,[2]sheet1!$B:$K,10,FALSE)</f>
        <v>#REF!</v>
      </c>
    </row>
    <row r="4600" spans="1:5">
      <c r="A4600" s="478" t="s">
        <v>4314</v>
      </c>
      <c r="B4600" s="319">
        <v>4595</v>
      </c>
      <c r="C4600" s="471" t="s">
        <v>4602</v>
      </c>
      <c r="D4600" s="466">
        <v>100</v>
      </c>
      <c r="E4600" s="466" t="e">
        <f>VLOOKUP(#REF!,[2]sheet1!$B:$K,10,FALSE)</f>
        <v>#REF!</v>
      </c>
    </row>
    <row r="4601" spans="1:5">
      <c r="A4601" s="476" t="s">
        <v>4314</v>
      </c>
      <c r="B4601" s="319">
        <v>4596</v>
      </c>
      <c r="C4601" s="472" t="s">
        <v>4603</v>
      </c>
      <c r="D4601" s="467">
        <v>90</v>
      </c>
      <c r="E4601" s="467" t="e">
        <f>VLOOKUP(#REF!,[2]sheet1!$B:$K,10,FALSE)</f>
        <v>#REF!</v>
      </c>
    </row>
    <row r="4602" spans="1:5">
      <c r="A4602" s="478" t="s">
        <v>4314</v>
      </c>
      <c r="B4602" s="319">
        <v>4597</v>
      </c>
      <c r="C4602" s="471" t="s">
        <v>4604</v>
      </c>
      <c r="D4602" s="466">
        <v>90</v>
      </c>
      <c r="E4602" s="466" t="e">
        <f>VLOOKUP(#REF!,[2]sheet1!$B:$K,10,FALSE)</f>
        <v>#REF!</v>
      </c>
    </row>
    <row r="4603" spans="1:5">
      <c r="A4603" s="479" t="s">
        <v>4314</v>
      </c>
      <c r="B4603" s="319">
        <v>4598</v>
      </c>
      <c r="C4603" s="480" t="s">
        <v>4605</v>
      </c>
      <c r="D4603" s="466">
        <v>90</v>
      </c>
      <c r="E4603" s="466" t="e">
        <f>VLOOKUP(#REF!,[2]sheet1!$B:$K,10,FALSE)</f>
        <v>#REF!</v>
      </c>
    </row>
    <row r="4604" spans="1:5">
      <c r="A4604" s="479" t="s">
        <v>4314</v>
      </c>
      <c r="B4604" s="319">
        <v>4599</v>
      </c>
      <c r="C4604" s="480" t="s">
        <v>4606</v>
      </c>
      <c r="D4604" s="466">
        <v>100</v>
      </c>
      <c r="E4604" s="466" t="e">
        <f>VLOOKUP(#REF!,[2]sheet1!$B:$K,10,FALSE)</f>
        <v>#REF!</v>
      </c>
    </row>
    <row r="4605" spans="1:5">
      <c r="A4605" s="479" t="s">
        <v>4314</v>
      </c>
      <c r="B4605" s="319">
        <v>4600</v>
      </c>
      <c r="C4605" s="471" t="s">
        <v>4607</v>
      </c>
      <c r="D4605" s="466">
        <v>90</v>
      </c>
      <c r="E4605" s="466" t="e">
        <f>VLOOKUP(#REF!,[2]sheet1!$B:$K,10,FALSE)</f>
        <v>#REF!</v>
      </c>
    </row>
    <row r="4606" spans="1:5">
      <c r="A4606" s="479" t="s">
        <v>4314</v>
      </c>
      <c r="B4606" s="319">
        <v>4601</v>
      </c>
      <c r="C4606" s="471" t="s">
        <v>384</v>
      </c>
      <c r="D4606" s="466">
        <v>90</v>
      </c>
      <c r="E4606" s="466" t="e">
        <f>VLOOKUP(#REF!,[2]sheet1!$B:$K,10,FALSE)</f>
        <v>#REF!</v>
      </c>
    </row>
    <row r="4607" spans="1:5">
      <c r="A4607" s="479" t="s">
        <v>4314</v>
      </c>
      <c r="B4607" s="319">
        <v>4602</v>
      </c>
      <c r="C4607" s="466" t="s">
        <v>4608</v>
      </c>
      <c r="D4607" s="466">
        <v>100</v>
      </c>
      <c r="E4607" s="466" t="e">
        <f>VLOOKUP(#REF!,[2]sheet1!$B:$K,10,FALSE)</f>
        <v>#REF!</v>
      </c>
    </row>
    <row r="4608" spans="1:5">
      <c r="A4608" s="66" t="s">
        <v>4314</v>
      </c>
      <c r="B4608" s="319">
        <v>4603</v>
      </c>
      <c r="C4608" s="481" t="s">
        <v>4609</v>
      </c>
      <c r="D4608" s="466">
        <v>90</v>
      </c>
      <c r="E4608" s="466" t="e">
        <f>VLOOKUP(#REF!,[2]sheet1!$B:$K,10,FALSE)</f>
        <v>#REF!</v>
      </c>
    </row>
    <row r="4609" spans="1:5">
      <c r="A4609" s="11" t="s">
        <v>4314</v>
      </c>
      <c r="B4609" s="319">
        <v>4604</v>
      </c>
      <c r="C4609" s="482" t="s">
        <v>4610</v>
      </c>
      <c r="D4609" s="466">
        <v>100</v>
      </c>
      <c r="E4609" s="466" t="e">
        <f>VLOOKUP(#REF!,[2]sheet1!$B:$K,10,FALSE)</f>
        <v>#REF!</v>
      </c>
    </row>
    <row r="4610" spans="1:5">
      <c r="A4610" s="11" t="s">
        <v>4314</v>
      </c>
      <c r="B4610" s="319">
        <v>4605</v>
      </c>
      <c r="C4610" s="9" t="s">
        <v>4611</v>
      </c>
      <c r="D4610" s="466">
        <v>90</v>
      </c>
      <c r="E4610" s="466" t="e">
        <f>VLOOKUP(#REF!,[2]sheet1!$B:$K,10,FALSE)</f>
        <v>#REF!</v>
      </c>
    </row>
    <row r="4611" spans="1:5">
      <c r="A4611" s="11" t="s">
        <v>4314</v>
      </c>
      <c r="B4611" s="319">
        <v>4606</v>
      </c>
      <c r="C4611" s="483" t="s">
        <v>4612</v>
      </c>
      <c r="D4611" s="466">
        <v>90</v>
      </c>
      <c r="E4611" s="466" t="e">
        <f>VLOOKUP(#REF!,[2]sheet1!$B:$K,10,FALSE)</f>
        <v>#REF!</v>
      </c>
    </row>
    <row r="4612" spans="1:5">
      <c r="A4612" s="155" t="s">
        <v>4314</v>
      </c>
      <c r="B4612" s="319">
        <v>4607</v>
      </c>
      <c r="C4612" s="484" t="s">
        <v>4613</v>
      </c>
      <c r="D4612" s="467">
        <v>90</v>
      </c>
      <c r="E4612" s="467" t="e">
        <f>VLOOKUP(#REF!,[2]sheet1!$B:$K,10,FALSE)</f>
        <v>#REF!</v>
      </c>
    </row>
    <row r="4613" spans="1:5">
      <c r="A4613" s="155" t="s">
        <v>4314</v>
      </c>
      <c r="B4613" s="319">
        <v>4608</v>
      </c>
      <c r="C4613" s="484" t="s">
        <v>4614</v>
      </c>
      <c r="D4613" s="467">
        <v>90</v>
      </c>
      <c r="E4613" s="467" t="e">
        <f>VLOOKUP(#REF!,[2]sheet1!$B:$K,10,FALSE)</f>
        <v>#REF!</v>
      </c>
    </row>
    <row r="4614" spans="1:5">
      <c r="A4614" s="155" t="s">
        <v>4314</v>
      </c>
      <c r="B4614" s="319">
        <v>4609</v>
      </c>
      <c r="C4614" s="484" t="s">
        <v>4615</v>
      </c>
      <c r="D4614" s="467">
        <v>90</v>
      </c>
      <c r="E4614" s="467" t="e">
        <f>VLOOKUP(#REF!,[2]sheet1!$B:$K,10,FALSE)</f>
        <v>#REF!</v>
      </c>
    </row>
    <row r="4615" spans="1:5">
      <c r="A4615" s="11" t="s">
        <v>4314</v>
      </c>
      <c r="B4615" s="319">
        <v>4610</v>
      </c>
      <c r="C4615" s="485" t="s">
        <v>4616</v>
      </c>
      <c r="D4615" s="485">
        <v>100</v>
      </c>
      <c r="E4615" s="485" t="e">
        <f>VLOOKUP(#REF!,[2]sheet1!$B:$K,10,FALSE)</f>
        <v>#REF!</v>
      </c>
    </row>
    <row r="4616" spans="1:5">
      <c r="A4616" s="155" t="s">
        <v>4314</v>
      </c>
      <c r="B4616" s="319">
        <v>4611</v>
      </c>
      <c r="C4616" s="467" t="s">
        <v>4617</v>
      </c>
      <c r="D4616" s="467">
        <v>100</v>
      </c>
      <c r="E4616" s="467" t="e">
        <f>VLOOKUP(#REF!,[2]sheet1!$B:$K,10,FALSE)</f>
        <v>#REF!</v>
      </c>
    </row>
    <row r="4617" spans="1:5">
      <c r="A4617" s="486" t="s">
        <v>4314</v>
      </c>
      <c r="B4617" s="319">
        <v>4612</v>
      </c>
      <c r="C4617" s="487" t="s">
        <v>4618</v>
      </c>
      <c r="D4617" s="467">
        <v>90</v>
      </c>
      <c r="E4617" s="467" t="e">
        <f>VLOOKUP(#REF!,[2]sheet1!$B:$K,10,FALSE)</f>
        <v>#REF!</v>
      </c>
    </row>
    <row r="4618" spans="1:5">
      <c r="A4618" s="155" t="s">
        <v>4314</v>
      </c>
      <c r="B4618" s="319">
        <v>4613</v>
      </c>
      <c r="C4618" s="487" t="s">
        <v>4619</v>
      </c>
      <c r="D4618" s="488" t="s">
        <v>4620</v>
      </c>
      <c r="E4618" s="489" t="s">
        <v>4621</v>
      </c>
    </row>
    <row r="4619" spans="1:5">
      <c r="A4619" s="490" t="s">
        <v>4314</v>
      </c>
      <c r="B4619" s="319">
        <v>4614</v>
      </c>
      <c r="C4619" s="361" t="s">
        <v>4622</v>
      </c>
      <c r="D4619" s="361">
        <v>90</v>
      </c>
      <c r="E4619" s="251" t="s">
        <v>4623</v>
      </c>
    </row>
    <row r="4620" spans="1:5">
      <c r="A4620" s="491" t="s">
        <v>4314</v>
      </c>
      <c r="B4620" s="319">
        <v>4615</v>
      </c>
      <c r="C4620" s="238" t="s">
        <v>4624</v>
      </c>
      <c r="D4620" s="492" t="s">
        <v>4625</v>
      </c>
      <c r="E4620" s="487" t="s">
        <v>4626</v>
      </c>
    </row>
    <row r="4621" spans="1:5">
      <c r="A4621" s="493" t="s">
        <v>4314</v>
      </c>
      <c r="B4621" s="319">
        <v>4616</v>
      </c>
      <c r="C4621" s="190" t="s">
        <v>4627</v>
      </c>
      <c r="D4621" s="190">
        <v>90</v>
      </c>
      <c r="E4621" s="487" t="s">
        <v>4623</v>
      </c>
    </row>
    <row r="4622" spans="1:5">
      <c r="A4622" s="190" t="s">
        <v>4314</v>
      </c>
      <c r="B4622" s="319">
        <v>4617</v>
      </c>
      <c r="C4622" s="190" t="s">
        <v>4628</v>
      </c>
      <c r="D4622" s="494" t="s">
        <v>4625</v>
      </c>
      <c r="E4622" s="190" t="s">
        <v>4629</v>
      </c>
    </row>
    <row r="4623" spans="1:5">
      <c r="A4623" s="495" t="s">
        <v>4314</v>
      </c>
      <c r="B4623" s="319">
        <v>4618</v>
      </c>
      <c r="C4623" s="10" t="s">
        <v>4630</v>
      </c>
      <c r="D4623" s="11">
        <v>90</v>
      </c>
      <c r="E4623" s="238" t="s">
        <v>4631</v>
      </c>
    </row>
    <row r="4624" spans="1:5">
      <c r="A4624" s="495" t="s">
        <v>4314</v>
      </c>
      <c r="B4624" s="319">
        <v>4619</v>
      </c>
      <c r="C4624" s="10" t="s">
        <v>4632</v>
      </c>
      <c r="D4624" s="11">
        <v>90</v>
      </c>
      <c r="E4624" s="238" t="s">
        <v>4631</v>
      </c>
    </row>
    <row r="4625" spans="1:5">
      <c r="A4625" s="207" t="s">
        <v>4314</v>
      </c>
      <c r="B4625" s="319">
        <v>4620</v>
      </c>
      <c r="C4625" s="83" t="s">
        <v>4633</v>
      </c>
      <c r="D4625" s="11">
        <v>90</v>
      </c>
      <c r="E4625" s="10" t="s">
        <v>4629</v>
      </c>
    </row>
    <row r="4626" spans="1:5">
      <c r="A4626" s="190" t="s">
        <v>4314</v>
      </c>
      <c r="B4626" s="319">
        <v>4621</v>
      </c>
      <c r="C4626" s="58" t="s">
        <v>4634</v>
      </c>
      <c r="D4626" s="58">
        <v>90</v>
      </c>
      <c r="E4626" s="190" t="s">
        <v>4629</v>
      </c>
    </row>
    <row r="4627" spans="1:5">
      <c r="A4627" s="496" t="s">
        <v>4314</v>
      </c>
      <c r="B4627" s="319">
        <v>4622</v>
      </c>
      <c r="C4627" s="196" t="s">
        <v>4635</v>
      </c>
      <c r="D4627" s="497">
        <v>90</v>
      </c>
      <c r="E4627" s="498" t="s">
        <v>4636</v>
      </c>
    </row>
    <row r="4628" spans="1:5">
      <c r="A4628" s="499" t="s">
        <v>4314</v>
      </c>
      <c r="B4628" s="319">
        <v>4623</v>
      </c>
      <c r="C4628" s="126" t="s">
        <v>4637</v>
      </c>
      <c r="D4628" s="500">
        <v>90</v>
      </c>
      <c r="E4628" s="238" t="s">
        <v>4638</v>
      </c>
    </row>
    <row r="4629" spans="1:5">
      <c r="A4629" s="466" t="s">
        <v>4314</v>
      </c>
      <c r="B4629" s="319">
        <v>4624</v>
      </c>
      <c r="C4629" s="466" t="s">
        <v>4639</v>
      </c>
      <c r="D4629" s="466">
        <v>90</v>
      </c>
      <c r="E4629" s="466" t="e">
        <f>VLOOKUP(#REF!,[2]sheet1!$B:$K,10,FALSE)</f>
        <v>#REF!</v>
      </c>
    </row>
    <row r="4630" spans="1:5">
      <c r="A4630" s="446" t="s">
        <v>4314</v>
      </c>
      <c r="B4630" s="319">
        <v>4625</v>
      </c>
      <c r="C4630" s="501" t="s">
        <v>4640</v>
      </c>
      <c r="D4630" s="477">
        <v>90</v>
      </c>
      <c r="E4630" s="446" t="s">
        <v>4631</v>
      </c>
    </row>
    <row r="4631" spans="1:5">
      <c r="A4631" s="446" t="s">
        <v>4314</v>
      </c>
      <c r="B4631" s="319">
        <v>4626</v>
      </c>
      <c r="C4631" s="502" t="s">
        <v>4641</v>
      </c>
      <c r="D4631" s="477">
        <v>90</v>
      </c>
      <c r="E4631" s="446" t="s">
        <v>4631</v>
      </c>
    </row>
    <row r="4632" spans="1:5">
      <c r="A4632" s="446" t="s">
        <v>4314</v>
      </c>
      <c r="B4632" s="319">
        <v>4627</v>
      </c>
      <c r="C4632" s="83" t="s">
        <v>4642</v>
      </c>
      <c r="D4632" s="155">
        <v>100</v>
      </c>
      <c r="E4632" s="446" t="s">
        <v>4631</v>
      </c>
    </row>
    <row r="4633" spans="1:5">
      <c r="A4633" s="238" t="s">
        <v>4314</v>
      </c>
      <c r="B4633" s="319">
        <v>4628</v>
      </c>
      <c r="C4633" s="83" t="s">
        <v>4643</v>
      </c>
      <c r="D4633" s="503" t="s">
        <v>4620</v>
      </c>
      <c r="E4633" s="120" t="s">
        <v>4629</v>
      </c>
    </row>
    <row r="4634" spans="1:5">
      <c r="A4634" s="504" t="s">
        <v>4314</v>
      </c>
      <c r="B4634" s="319">
        <v>4629</v>
      </c>
      <c r="C4634" s="238" t="s">
        <v>4644</v>
      </c>
      <c r="D4634" s="238">
        <v>90</v>
      </c>
      <c r="E4634" s="202" t="s">
        <v>4623</v>
      </c>
    </row>
    <row r="4635" spans="1:5">
      <c r="A4635" s="477" t="s">
        <v>4314</v>
      </c>
      <c r="B4635" s="319">
        <v>4630</v>
      </c>
      <c r="C4635" s="477" t="s">
        <v>4645</v>
      </c>
      <c r="D4635" s="477">
        <v>100</v>
      </c>
      <c r="E4635" s="476" t="e">
        <f>VLOOKUP(#REF!,[2]sheet1!$B:$K,10,FALSE)</f>
        <v>#REF!</v>
      </c>
    </row>
    <row r="4636" spans="1:5">
      <c r="A4636" s="477" t="s">
        <v>4314</v>
      </c>
      <c r="B4636" s="319">
        <v>4631</v>
      </c>
      <c r="C4636" s="477" t="s">
        <v>4646</v>
      </c>
      <c r="D4636" s="477">
        <v>100</v>
      </c>
      <c r="E4636" s="476" t="e">
        <f>VLOOKUP(#REF!,[2]sheet1!$B:$K,10,FALSE)</f>
        <v>#REF!</v>
      </c>
    </row>
    <row r="4637" spans="1:5">
      <c r="A4637" s="477" t="s">
        <v>4314</v>
      </c>
      <c r="B4637" s="319">
        <v>4632</v>
      </c>
      <c r="C4637" s="477" t="s">
        <v>4647</v>
      </c>
      <c r="D4637" s="477">
        <v>100</v>
      </c>
      <c r="E4637" s="476" t="e">
        <f>VLOOKUP(#REF!,[2]sheet1!$B:$K,10,FALSE)</f>
        <v>#REF!</v>
      </c>
    </row>
    <row r="4638" spans="1:5">
      <c r="A4638" s="446" t="s">
        <v>4314</v>
      </c>
      <c r="B4638" s="319">
        <v>4633</v>
      </c>
      <c r="C4638" s="501" t="s">
        <v>4648</v>
      </c>
      <c r="D4638" s="477">
        <v>90</v>
      </c>
      <c r="E4638" s="446" t="s">
        <v>4631</v>
      </c>
    </row>
    <row r="4639" spans="1:5">
      <c r="A4639" s="505" t="s">
        <v>4314</v>
      </c>
      <c r="B4639" s="319">
        <v>4634</v>
      </c>
      <c r="C4639" s="506" t="s">
        <v>4649</v>
      </c>
      <c r="D4639" s="507">
        <v>90</v>
      </c>
      <c r="E4639" s="505" t="s">
        <v>4413</v>
      </c>
    </row>
    <row r="4640" spans="1:5">
      <c r="A4640" s="505" t="s">
        <v>4314</v>
      </c>
      <c r="B4640" s="319">
        <v>4635</v>
      </c>
      <c r="C4640" s="142" t="s">
        <v>4650</v>
      </c>
      <c r="D4640" s="142">
        <v>90</v>
      </c>
      <c r="E4640" s="142" t="s">
        <v>4636</v>
      </c>
    </row>
    <row r="4641" spans="1:5">
      <c r="A4641" s="190" t="s">
        <v>4314</v>
      </c>
      <c r="B4641" s="319">
        <v>4636</v>
      </c>
      <c r="C4641" s="58" t="s">
        <v>4651</v>
      </c>
      <c r="D4641" s="142">
        <v>90</v>
      </c>
      <c r="E4641" s="142" t="s">
        <v>4629</v>
      </c>
    </row>
    <row r="4642" spans="1:5">
      <c r="A4642" s="190" t="s">
        <v>4314</v>
      </c>
      <c r="B4642" s="319">
        <v>4637</v>
      </c>
      <c r="C4642" s="58" t="s">
        <v>4652</v>
      </c>
      <c r="D4642" s="508">
        <v>90</v>
      </c>
      <c r="E4642" s="142" t="s">
        <v>4629</v>
      </c>
    </row>
    <row r="4643" spans="1:5">
      <c r="A4643" s="493" t="s">
        <v>4314</v>
      </c>
      <c r="B4643" s="319">
        <v>4638</v>
      </c>
      <c r="C4643" s="467" t="s">
        <v>232</v>
      </c>
      <c r="D4643" s="509">
        <v>100</v>
      </c>
      <c r="E4643" s="472" t="s">
        <v>4623</v>
      </c>
    </row>
    <row r="4644" spans="1:5">
      <c r="A4644" s="493" t="s">
        <v>4314</v>
      </c>
      <c r="B4644" s="319">
        <v>4639</v>
      </c>
      <c r="C4644" s="58" t="s">
        <v>4653</v>
      </c>
      <c r="D4644" s="494" t="s">
        <v>4620</v>
      </c>
      <c r="E4644" s="472" t="s">
        <v>4629</v>
      </c>
    </row>
    <row r="4645" spans="1:5">
      <c r="A4645" s="499" t="s">
        <v>4314</v>
      </c>
      <c r="B4645" s="319">
        <v>4640</v>
      </c>
      <c r="C4645" s="126" t="s">
        <v>4654</v>
      </c>
      <c r="D4645" s="58">
        <v>100</v>
      </c>
      <c r="E4645" s="238" t="s">
        <v>4638</v>
      </c>
    </row>
    <row r="4646" spans="1:5">
      <c r="A4646" s="499" t="s">
        <v>4314</v>
      </c>
      <c r="B4646" s="319">
        <v>4641</v>
      </c>
      <c r="C4646" s="126" t="s">
        <v>4655</v>
      </c>
      <c r="D4646" s="58">
        <v>100</v>
      </c>
      <c r="E4646" s="238" t="s">
        <v>4638</v>
      </c>
    </row>
    <row r="4647" spans="1:5">
      <c r="A4647" s="471" t="s">
        <v>4314</v>
      </c>
      <c r="B4647" s="319">
        <v>4642</v>
      </c>
      <c r="C4647" s="471" t="s">
        <v>4656</v>
      </c>
      <c r="D4647" s="466">
        <v>100</v>
      </c>
      <c r="E4647" s="466" t="e">
        <f>VLOOKUP(#REF!,[2]sheet1!$B:$K,10,FALSE)</f>
        <v>#REF!</v>
      </c>
    </row>
    <row r="4648" spans="1:5">
      <c r="A4648" s="510" t="s">
        <v>4314</v>
      </c>
      <c r="B4648" s="319">
        <v>4643</v>
      </c>
      <c r="C4648" s="511" t="s">
        <v>4657</v>
      </c>
      <c r="D4648" s="511">
        <v>90</v>
      </c>
      <c r="E4648" s="245" t="s">
        <v>4658</v>
      </c>
    </row>
    <row r="4649" spans="1:5">
      <c r="A4649" s="510" t="s">
        <v>4314</v>
      </c>
      <c r="B4649" s="319">
        <v>4644</v>
      </c>
      <c r="C4649" s="512" t="s">
        <v>4659</v>
      </c>
      <c r="D4649" s="513">
        <v>90</v>
      </c>
      <c r="E4649" s="245" t="s">
        <v>4660</v>
      </c>
    </row>
    <row r="4650" spans="1:5">
      <c r="A4650" s="514" t="s">
        <v>4314</v>
      </c>
      <c r="B4650" s="319">
        <v>4645</v>
      </c>
      <c r="C4650" s="515" t="s">
        <v>4661</v>
      </c>
      <c r="D4650" s="516">
        <v>90</v>
      </c>
      <c r="E4650" s="516" t="s">
        <v>4662</v>
      </c>
    </row>
    <row r="4651" ht="26" spans="1:5">
      <c r="A4651" s="243" t="s">
        <v>4314</v>
      </c>
      <c r="B4651" s="319">
        <v>4646</v>
      </c>
      <c r="C4651" s="243" t="s">
        <v>4663</v>
      </c>
      <c r="D4651" s="243">
        <v>100</v>
      </c>
      <c r="E4651" s="243" t="s">
        <v>4664</v>
      </c>
    </row>
    <row r="4652" ht="26" spans="1:5">
      <c r="A4652" s="243" t="s">
        <v>4314</v>
      </c>
      <c r="B4652" s="319">
        <v>4647</v>
      </c>
      <c r="C4652" s="243" t="s">
        <v>4665</v>
      </c>
      <c r="D4652" s="243">
        <v>90</v>
      </c>
      <c r="E4652" s="243" t="s">
        <v>4664</v>
      </c>
    </row>
    <row r="4653" spans="1:5">
      <c r="A4653" s="517" t="s">
        <v>4314</v>
      </c>
      <c r="B4653" s="319">
        <v>4648</v>
      </c>
      <c r="C4653" s="517" t="s">
        <v>4666</v>
      </c>
      <c r="D4653" s="518">
        <v>100</v>
      </c>
      <c r="E4653" s="515" t="s">
        <v>4667</v>
      </c>
    </row>
    <row r="4654" ht="26" spans="1:5">
      <c r="A4654" s="244" t="s">
        <v>4314</v>
      </c>
      <c r="B4654" s="319">
        <v>4649</v>
      </c>
      <c r="C4654" s="519" t="s">
        <v>4668</v>
      </c>
      <c r="D4654" s="511">
        <v>90</v>
      </c>
      <c r="E4654" s="511" t="s">
        <v>4658</v>
      </c>
    </row>
    <row r="4655" ht="26" spans="1:5">
      <c r="A4655" s="244" t="s">
        <v>4314</v>
      </c>
      <c r="B4655" s="319">
        <v>4650</v>
      </c>
      <c r="C4655" s="512" t="s">
        <v>4669</v>
      </c>
      <c r="D4655" s="517">
        <v>100</v>
      </c>
      <c r="E4655" s="511" t="s">
        <v>4658</v>
      </c>
    </row>
    <row r="4656" spans="1:5">
      <c r="A4656" s="244" t="s">
        <v>4314</v>
      </c>
      <c r="B4656" s="319">
        <v>4651</v>
      </c>
      <c r="C4656" s="520" t="s">
        <v>4670</v>
      </c>
      <c r="D4656" s="516">
        <v>90</v>
      </c>
      <c r="E4656" s="245" t="s">
        <v>4671</v>
      </c>
    </row>
    <row r="4657" spans="1:5">
      <c r="A4657" s="265" t="s">
        <v>4672</v>
      </c>
      <c r="B4657" s="319">
        <v>4652</v>
      </c>
      <c r="C4657" s="249" t="s">
        <v>4673</v>
      </c>
      <c r="D4657" s="361">
        <v>90</v>
      </c>
      <c r="E4657" s="521"/>
    </row>
    <row r="4658" spans="1:5">
      <c r="A4658" s="522" t="s">
        <v>4672</v>
      </c>
      <c r="B4658" s="319">
        <v>4653</v>
      </c>
      <c r="C4658" s="249" t="s">
        <v>4674</v>
      </c>
      <c r="D4658" s="361">
        <v>90</v>
      </c>
      <c r="E4658" s="521"/>
    </row>
    <row r="4659" spans="1:5">
      <c r="A4659" s="522" t="s">
        <v>4672</v>
      </c>
      <c r="B4659" s="319">
        <v>4654</v>
      </c>
      <c r="C4659" s="249" t="s">
        <v>4675</v>
      </c>
      <c r="D4659" s="361">
        <v>90</v>
      </c>
      <c r="E4659" s="521"/>
    </row>
    <row r="4660" spans="1:5">
      <c r="A4660" s="522" t="s">
        <v>4672</v>
      </c>
      <c r="B4660" s="319">
        <v>4655</v>
      </c>
      <c r="C4660" s="523" t="s">
        <v>4676</v>
      </c>
      <c r="D4660" s="361">
        <v>100</v>
      </c>
      <c r="E4660" s="255"/>
    </row>
    <row r="4661" spans="1:5">
      <c r="A4661" s="265" t="s">
        <v>4672</v>
      </c>
      <c r="B4661" s="319">
        <v>4656</v>
      </c>
      <c r="C4661" s="249" t="s">
        <v>4677</v>
      </c>
      <c r="D4661" s="361">
        <v>100</v>
      </c>
      <c r="E4661" s="524"/>
    </row>
    <row r="4662" spans="1:5">
      <c r="A4662" s="522" t="s">
        <v>4672</v>
      </c>
      <c r="B4662" s="319">
        <v>4657</v>
      </c>
      <c r="C4662" s="249" t="s">
        <v>4678</v>
      </c>
      <c r="D4662" s="361">
        <v>100</v>
      </c>
      <c r="E4662" s="521"/>
    </row>
    <row r="4663" spans="1:5">
      <c r="A4663" s="522" t="s">
        <v>4672</v>
      </c>
      <c r="B4663" s="319">
        <v>4658</v>
      </c>
      <c r="C4663" s="249" t="s">
        <v>4679</v>
      </c>
      <c r="D4663" s="361">
        <v>90</v>
      </c>
      <c r="E4663" s="521"/>
    </row>
    <row r="4664" spans="1:5">
      <c r="A4664" s="522" t="s">
        <v>4672</v>
      </c>
      <c r="B4664" s="319">
        <v>4659</v>
      </c>
      <c r="C4664" s="249" t="s">
        <v>4680</v>
      </c>
      <c r="D4664" s="361">
        <v>100</v>
      </c>
      <c r="E4664" s="521"/>
    </row>
    <row r="4665" spans="1:5">
      <c r="A4665" s="525" t="s">
        <v>4672</v>
      </c>
      <c r="B4665" s="319">
        <v>4660</v>
      </c>
      <c r="C4665" s="249" t="s">
        <v>4681</v>
      </c>
      <c r="D4665" s="361">
        <v>90</v>
      </c>
      <c r="E4665" s="521"/>
    </row>
    <row r="4666" spans="1:5">
      <c r="A4666" s="522" t="s">
        <v>4672</v>
      </c>
      <c r="B4666" s="319">
        <v>4661</v>
      </c>
      <c r="C4666" s="249" t="s">
        <v>4682</v>
      </c>
      <c r="D4666" s="361">
        <v>90</v>
      </c>
      <c r="E4666" s="521"/>
    </row>
    <row r="4667" spans="1:5">
      <c r="A4667" s="265" t="s">
        <v>4672</v>
      </c>
      <c r="B4667" s="319">
        <v>4662</v>
      </c>
      <c r="C4667" s="249" t="s">
        <v>4683</v>
      </c>
      <c r="D4667" s="361">
        <v>90</v>
      </c>
      <c r="E4667" s="521"/>
    </row>
    <row r="4668" spans="1:5">
      <c r="A4668" s="265" t="s">
        <v>4672</v>
      </c>
      <c r="B4668" s="319">
        <v>4663</v>
      </c>
      <c r="C4668" s="249" t="s">
        <v>4684</v>
      </c>
      <c r="D4668" s="361">
        <v>90</v>
      </c>
      <c r="E4668" s="521"/>
    </row>
    <row r="4669" spans="1:5">
      <c r="A4669" s="265" t="s">
        <v>4672</v>
      </c>
      <c r="B4669" s="319">
        <v>4664</v>
      </c>
      <c r="C4669" s="249" t="s">
        <v>4685</v>
      </c>
      <c r="D4669" s="361">
        <v>90</v>
      </c>
      <c r="E4669" s="521"/>
    </row>
    <row r="4670" spans="1:5">
      <c r="A4670" s="522" t="s">
        <v>4672</v>
      </c>
      <c r="B4670" s="319">
        <v>4665</v>
      </c>
      <c r="C4670" s="249" t="s">
        <v>4686</v>
      </c>
      <c r="D4670" s="361">
        <v>90</v>
      </c>
      <c r="E4670" s="521"/>
    </row>
    <row r="4671" spans="1:5">
      <c r="A4671" s="522" t="s">
        <v>4672</v>
      </c>
      <c r="B4671" s="319">
        <v>4666</v>
      </c>
      <c r="C4671" s="249" t="s">
        <v>4687</v>
      </c>
      <c r="D4671" s="361">
        <v>90</v>
      </c>
      <c r="E4671" s="521"/>
    </row>
    <row r="4672" spans="1:5">
      <c r="A4672" s="522" t="s">
        <v>4672</v>
      </c>
      <c r="B4672" s="319">
        <v>4667</v>
      </c>
      <c r="C4672" s="249" t="s">
        <v>4688</v>
      </c>
      <c r="D4672" s="361">
        <v>90</v>
      </c>
      <c r="E4672" s="524"/>
    </row>
    <row r="4673" spans="1:5">
      <c r="A4673" s="265" t="s">
        <v>4672</v>
      </c>
      <c r="B4673" s="319">
        <v>4668</v>
      </c>
      <c r="C4673" s="249" t="s">
        <v>4689</v>
      </c>
      <c r="D4673" s="361">
        <v>90</v>
      </c>
      <c r="E4673" s="524"/>
    </row>
    <row r="4674" spans="1:5">
      <c r="A4674" s="522" t="s">
        <v>4672</v>
      </c>
      <c r="B4674" s="319">
        <v>4669</v>
      </c>
      <c r="C4674" s="249" t="s">
        <v>4690</v>
      </c>
      <c r="D4674" s="361">
        <v>90</v>
      </c>
      <c r="E4674" s="524"/>
    </row>
    <row r="4675" spans="1:5">
      <c r="A4675" s="522" t="s">
        <v>4672</v>
      </c>
      <c r="B4675" s="319">
        <v>4670</v>
      </c>
      <c r="C4675" s="526" t="s">
        <v>4691</v>
      </c>
      <c r="D4675" s="361">
        <v>90</v>
      </c>
      <c r="E4675" s="255"/>
    </row>
    <row r="4676" spans="1:5">
      <c r="A4676" s="525" t="s">
        <v>4672</v>
      </c>
      <c r="B4676" s="319">
        <v>4671</v>
      </c>
      <c r="C4676" s="249" t="s">
        <v>4692</v>
      </c>
      <c r="D4676" s="361">
        <v>100</v>
      </c>
      <c r="E4676" s="524"/>
    </row>
    <row r="4677" spans="1:5">
      <c r="A4677" s="522" t="s">
        <v>4672</v>
      </c>
      <c r="B4677" s="319">
        <v>4672</v>
      </c>
      <c r="C4677" s="249" t="s">
        <v>4693</v>
      </c>
      <c r="D4677" s="361">
        <v>100</v>
      </c>
      <c r="E4677" s="524"/>
    </row>
    <row r="4678" spans="1:5">
      <c r="A4678" s="522" t="s">
        <v>4672</v>
      </c>
      <c r="B4678" s="319">
        <v>4673</v>
      </c>
      <c r="C4678" s="249" t="s">
        <v>4694</v>
      </c>
      <c r="D4678" s="361">
        <v>90</v>
      </c>
      <c r="E4678" s="524"/>
    </row>
    <row r="4679" spans="1:5">
      <c r="A4679" s="522" t="s">
        <v>4672</v>
      </c>
      <c r="B4679" s="319">
        <v>4674</v>
      </c>
      <c r="C4679" s="249" t="s">
        <v>4695</v>
      </c>
      <c r="D4679" s="361">
        <v>90</v>
      </c>
      <c r="E4679" s="521"/>
    </row>
    <row r="4680" spans="1:5">
      <c r="A4680" s="265" t="s">
        <v>4672</v>
      </c>
      <c r="B4680" s="319">
        <v>4675</v>
      </c>
      <c r="C4680" s="249" t="s">
        <v>4696</v>
      </c>
      <c r="D4680" s="361">
        <v>100</v>
      </c>
      <c r="E4680" s="524"/>
    </row>
    <row r="4681" spans="1:5">
      <c r="A4681" s="522" t="s">
        <v>4672</v>
      </c>
      <c r="B4681" s="319">
        <v>4676</v>
      </c>
      <c r="C4681" s="249" t="s">
        <v>4697</v>
      </c>
      <c r="D4681" s="361">
        <v>100</v>
      </c>
      <c r="E4681" s="521"/>
    </row>
    <row r="4682" spans="1:5">
      <c r="A4682" s="525" t="s">
        <v>4672</v>
      </c>
      <c r="B4682" s="319">
        <v>4677</v>
      </c>
      <c r="C4682" s="249" t="s">
        <v>4698</v>
      </c>
      <c r="D4682" s="361">
        <v>90</v>
      </c>
      <c r="E4682" s="524"/>
    </row>
    <row r="4683" spans="1:5">
      <c r="A4683" s="265" t="s">
        <v>4672</v>
      </c>
      <c r="B4683" s="319">
        <v>4678</v>
      </c>
      <c r="C4683" s="249" t="s">
        <v>4699</v>
      </c>
      <c r="D4683" s="361">
        <v>90</v>
      </c>
      <c r="E4683" s="524"/>
    </row>
    <row r="4684" spans="1:5">
      <c r="A4684" s="522" t="s">
        <v>4672</v>
      </c>
      <c r="B4684" s="319">
        <v>4679</v>
      </c>
      <c r="C4684" s="249" t="s">
        <v>4700</v>
      </c>
      <c r="D4684" s="361">
        <v>90</v>
      </c>
      <c r="E4684" s="521"/>
    </row>
    <row r="4685" spans="1:5">
      <c r="A4685" s="522" t="s">
        <v>4672</v>
      </c>
      <c r="B4685" s="319">
        <v>4680</v>
      </c>
      <c r="C4685" s="249" t="s">
        <v>4701</v>
      </c>
      <c r="D4685" s="361">
        <v>90</v>
      </c>
      <c r="E4685" s="521"/>
    </row>
    <row r="4686" spans="1:5">
      <c r="A4686" s="522" t="s">
        <v>4672</v>
      </c>
      <c r="B4686" s="319">
        <v>4681</v>
      </c>
      <c r="C4686" s="249" t="s">
        <v>4702</v>
      </c>
      <c r="D4686" s="361">
        <v>90</v>
      </c>
      <c r="E4686" s="524"/>
    </row>
    <row r="4687" spans="1:5">
      <c r="A4687" s="522" t="s">
        <v>4672</v>
      </c>
      <c r="B4687" s="319">
        <v>4682</v>
      </c>
      <c r="C4687" s="249" t="s">
        <v>4703</v>
      </c>
      <c r="D4687" s="361">
        <v>100</v>
      </c>
      <c r="E4687" s="521"/>
    </row>
    <row r="4688" spans="1:5">
      <c r="A4688" s="522" t="s">
        <v>4672</v>
      </c>
      <c r="B4688" s="319">
        <v>4683</v>
      </c>
      <c r="C4688" s="249" t="s">
        <v>4704</v>
      </c>
      <c r="D4688" s="361">
        <v>100</v>
      </c>
      <c r="E4688" s="524"/>
    </row>
    <row r="4689" spans="1:5">
      <c r="A4689" s="267" t="s">
        <v>4672</v>
      </c>
      <c r="B4689" s="319">
        <v>4684</v>
      </c>
      <c r="C4689" s="256" t="s">
        <v>3056</v>
      </c>
      <c r="D4689" s="365">
        <v>90</v>
      </c>
      <c r="E4689" s="261"/>
    </row>
    <row r="4690" spans="1:5">
      <c r="A4690" s="522" t="s">
        <v>4672</v>
      </c>
      <c r="B4690" s="319">
        <v>4685</v>
      </c>
      <c r="C4690" s="249" t="s">
        <v>4705</v>
      </c>
      <c r="D4690" s="361">
        <v>90</v>
      </c>
      <c r="E4690" s="521"/>
    </row>
    <row r="4691" spans="1:5">
      <c r="A4691" s="522" t="s">
        <v>4672</v>
      </c>
      <c r="B4691" s="319">
        <v>4686</v>
      </c>
      <c r="C4691" s="249" t="s">
        <v>4706</v>
      </c>
      <c r="D4691" s="361">
        <v>90</v>
      </c>
      <c r="E4691" s="524"/>
    </row>
    <row r="4692" spans="1:5">
      <c r="A4692" s="525" t="s">
        <v>4672</v>
      </c>
      <c r="B4692" s="319">
        <v>4687</v>
      </c>
      <c r="C4692" s="249" t="s">
        <v>4707</v>
      </c>
      <c r="D4692" s="361">
        <v>100</v>
      </c>
      <c r="E4692" s="521"/>
    </row>
    <row r="4693" spans="1:5">
      <c r="A4693" s="525" t="s">
        <v>4672</v>
      </c>
      <c r="B4693" s="319">
        <v>4688</v>
      </c>
      <c r="C4693" s="249" t="s">
        <v>4708</v>
      </c>
      <c r="D4693" s="361">
        <v>100</v>
      </c>
      <c r="E4693" s="521"/>
    </row>
    <row r="4694" spans="1:5">
      <c r="A4694" s="527" t="s">
        <v>4672</v>
      </c>
      <c r="B4694" s="319">
        <v>4689</v>
      </c>
      <c r="C4694" s="256" t="s">
        <v>4709</v>
      </c>
      <c r="D4694" s="365">
        <v>90</v>
      </c>
      <c r="E4694" s="261"/>
    </row>
    <row r="4695" spans="1:5">
      <c r="A4695" s="525" t="s">
        <v>4672</v>
      </c>
      <c r="B4695" s="319">
        <v>4690</v>
      </c>
      <c r="C4695" s="249" t="s">
        <v>4710</v>
      </c>
      <c r="D4695" s="361">
        <v>100</v>
      </c>
      <c r="E4695" s="521"/>
    </row>
    <row r="4696" spans="1:5">
      <c r="A4696" s="527" t="s">
        <v>4672</v>
      </c>
      <c r="B4696" s="319">
        <v>4691</v>
      </c>
      <c r="C4696" s="256" t="s">
        <v>4711</v>
      </c>
      <c r="D4696" s="365">
        <v>100</v>
      </c>
      <c r="E4696" s="261"/>
    </row>
    <row r="4697" spans="1:5">
      <c r="A4697" s="525" t="s">
        <v>4672</v>
      </c>
      <c r="B4697" s="319">
        <v>4692</v>
      </c>
      <c r="C4697" s="249" t="s">
        <v>4712</v>
      </c>
      <c r="D4697" s="361">
        <v>100</v>
      </c>
      <c r="E4697" s="521"/>
    </row>
    <row r="4698" spans="1:5">
      <c r="A4698" s="525" t="s">
        <v>4672</v>
      </c>
      <c r="B4698" s="319">
        <v>4693</v>
      </c>
      <c r="C4698" s="249" t="s">
        <v>4713</v>
      </c>
      <c r="D4698" s="361">
        <v>100</v>
      </c>
      <c r="E4698" s="521"/>
    </row>
    <row r="4699" spans="1:5">
      <c r="A4699" s="525" t="s">
        <v>4672</v>
      </c>
      <c r="B4699" s="319">
        <v>4694</v>
      </c>
      <c r="C4699" s="249" t="s">
        <v>4714</v>
      </c>
      <c r="D4699" s="361">
        <v>100</v>
      </c>
      <c r="E4699" s="521"/>
    </row>
    <row r="4700" spans="1:5">
      <c r="A4700" s="525" t="s">
        <v>4672</v>
      </c>
      <c r="B4700" s="319">
        <v>4695</v>
      </c>
      <c r="C4700" s="249" t="s">
        <v>4715</v>
      </c>
      <c r="D4700" s="361">
        <v>100</v>
      </c>
      <c r="E4700" s="521"/>
    </row>
    <row r="4701" spans="1:5">
      <c r="A4701" s="525" t="s">
        <v>4672</v>
      </c>
      <c r="B4701" s="319">
        <v>4696</v>
      </c>
      <c r="C4701" s="249" t="s">
        <v>4716</v>
      </c>
      <c r="D4701" s="361">
        <v>100</v>
      </c>
      <c r="E4701" s="521"/>
    </row>
    <row r="4702" spans="1:5">
      <c r="A4702" s="525" t="s">
        <v>4672</v>
      </c>
      <c r="B4702" s="319">
        <v>4697</v>
      </c>
      <c r="C4702" s="249" t="s">
        <v>4717</v>
      </c>
      <c r="D4702" s="361">
        <v>100</v>
      </c>
      <c r="E4702" s="521"/>
    </row>
    <row r="4703" spans="1:5">
      <c r="A4703" s="527" t="s">
        <v>4672</v>
      </c>
      <c r="B4703" s="319">
        <v>4698</v>
      </c>
      <c r="C4703" s="256" t="s">
        <v>528</v>
      </c>
      <c r="D4703" s="365">
        <v>100</v>
      </c>
      <c r="E4703" s="261"/>
    </row>
    <row r="4704" spans="1:5">
      <c r="A4704" s="525" t="s">
        <v>4672</v>
      </c>
      <c r="B4704" s="319">
        <v>4699</v>
      </c>
      <c r="C4704" s="249" t="s">
        <v>4718</v>
      </c>
      <c r="D4704" s="361">
        <v>90</v>
      </c>
      <c r="E4704" s="521"/>
    </row>
    <row r="4705" spans="1:5">
      <c r="A4705" s="525" t="s">
        <v>4672</v>
      </c>
      <c r="B4705" s="319">
        <v>4700</v>
      </c>
      <c r="C4705" s="249" t="s">
        <v>4719</v>
      </c>
      <c r="D4705" s="361">
        <v>90</v>
      </c>
      <c r="E4705" s="521"/>
    </row>
    <row r="4706" spans="1:5">
      <c r="A4706" s="265" t="s">
        <v>4672</v>
      </c>
      <c r="B4706" s="319">
        <v>4701</v>
      </c>
      <c r="C4706" s="526" t="s">
        <v>4720</v>
      </c>
      <c r="D4706" s="66">
        <v>90</v>
      </c>
      <c r="E4706" s="528"/>
    </row>
    <row r="4707" spans="1:5">
      <c r="A4707" s="265" t="s">
        <v>4672</v>
      </c>
      <c r="B4707" s="319">
        <v>4702</v>
      </c>
      <c r="C4707" s="526" t="s">
        <v>4721</v>
      </c>
      <c r="D4707" s="66">
        <v>100</v>
      </c>
      <c r="E4707" s="528"/>
    </row>
    <row r="4708" spans="1:5">
      <c r="A4708" s="522" t="s">
        <v>4672</v>
      </c>
      <c r="B4708" s="319">
        <v>4703</v>
      </c>
      <c r="C4708" s="249" t="s">
        <v>4722</v>
      </c>
      <c r="D4708" s="361">
        <v>90</v>
      </c>
      <c r="E4708" s="521"/>
    </row>
    <row r="4709" spans="1:5">
      <c r="A4709" s="522" t="s">
        <v>4672</v>
      </c>
      <c r="B4709" s="319">
        <v>4704</v>
      </c>
      <c r="C4709" s="249" t="s">
        <v>4723</v>
      </c>
      <c r="D4709" s="361">
        <v>90</v>
      </c>
      <c r="E4709" s="521"/>
    </row>
    <row r="4710" spans="1:5">
      <c r="A4710" s="265" t="s">
        <v>4672</v>
      </c>
      <c r="B4710" s="319">
        <v>4705</v>
      </c>
      <c r="C4710" s="249" t="s">
        <v>4724</v>
      </c>
      <c r="D4710" s="361">
        <v>90</v>
      </c>
      <c r="E4710" s="521"/>
    </row>
    <row r="4711" spans="1:5">
      <c r="A4711" s="265" t="s">
        <v>4672</v>
      </c>
      <c r="B4711" s="319">
        <v>4706</v>
      </c>
      <c r="C4711" s="248" t="s">
        <v>4725</v>
      </c>
      <c r="D4711" s="361">
        <v>90</v>
      </c>
      <c r="E4711" s="521"/>
    </row>
    <row r="4712" spans="1:5">
      <c r="A4712" s="265" t="s">
        <v>4672</v>
      </c>
      <c r="B4712" s="319">
        <v>4707</v>
      </c>
      <c r="C4712" s="248" t="s">
        <v>4726</v>
      </c>
      <c r="D4712" s="361">
        <v>90</v>
      </c>
      <c r="E4712" s="521"/>
    </row>
    <row r="4713" spans="1:5">
      <c r="A4713" s="265" t="s">
        <v>4672</v>
      </c>
      <c r="B4713" s="319">
        <v>4708</v>
      </c>
      <c r="C4713" s="248" t="s">
        <v>4727</v>
      </c>
      <c r="D4713" s="361">
        <v>100</v>
      </c>
      <c r="E4713" s="521"/>
    </row>
    <row r="4714" spans="1:5">
      <c r="A4714" s="265" t="s">
        <v>4672</v>
      </c>
      <c r="B4714" s="319">
        <v>4709</v>
      </c>
      <c r="C4714" s="248" t="s">
        <v>4728</v>
      </c>
      <c r="D4714" s="361">
        <v>90</v>
      </c>
      <c r="E4714" s="521"/>
    </row>
    <row r="4715" spans="1:5">
      <c r="A4715" s="265" t="s">
        <v>4672</v>
      </c>
      <c r="B4715" s="319">
        <v>4710</v>
      </c>
      <c r="C4715" s="248" t="s">
        <v>4729</v>
      </c>
      <c r="D4715" s="361">
        <v>90</v>
      </c>
      <c r="E4715" s="521"/>
    </row>
    <row r="4716" spans="1:5">
      <c r="A4716" s="266" t="s">
        <v>4672</v>
      </c>
      <c r="B4716" s="319">
        <v>4711</v>
      </c>
      <c r="C4716" s="262" t="s">
        <v>4730</v>
      </c>
      <c r="D4716" s="365">
        <v>100</v>
      </c>
      <c r="E4716" s="261"/>
    </row>
    <row r="4717" spans="1:5">
      <c r="A4717" s="265" t="s">
        <v>4672</v>
      </c>
      <c r="B4717" s="319">
        <v>4712</v>
      </c>
      <c r="C4717" s="248" t="s">
        <v>4731</v>
      </c>
      <c r="D4717" s="361">
        <v>90</v>
      </c>
      <c r="E4717" s="521"/>
    </row>
    <row r="4718" spans="1:5">
      <c r="A4718" s="265" t="s">
        <v>4672</v>
      </c>
      <c r="B4718" s="319">
        <v>4713</v>
      </c>
      <c r="C4718" s="248" t="s">
        <v>4732</v>
      </c>
      <c r="D4718" s="361">
        <v>90</v>
      </c>
      <c r="E4718" s="521"/>
    </row>
    <row r="4719" spans="1:5">
      <c r="A4719" s="265" t="s">
        <v>4672</v>
      </c>
      <c r="B4719" s="319">
        <v>4714</v>
      </c>
      <c r="C4719" s="248" t="s">
        <v>4733</v>
      </c>
      <c r="D4719" s="361">
        <v>90</v>
      </c>
      <c r="E4719" s="521"/>
    </row>
    <row r="4720" spans="1:5">
      <c r="A4720" s="265" t="s">
        <v>4672</v>
      </c>
      <c r="B4720" s="319">
        <v>4715</v>
      </c>
      <c r="C4720" s="248" t="s">
        <v>4734</v>
      </c>
      <c r="D4720" s="361">
        <v>90</v>
      </c>
      <c r="E4720" s="521"/>
    </row>
    <row r="4721" spans="1:5">
      <c r="A4721" s="265" t="s">
        <v>4672</v>
      </c>
      <c r="B4721" s="319">
        <v>4716</v>
      </c>
      <c r="C4721" s="248" t="s">
        <v>4735</v>
      </c>
      <c r="D4721" s="361">
        <v>90</v>
      </c>
      <c r="E4721" s="521"/>
    </row>
    <row r="4722" spans="1:5">
      <c r="A4722" s="265" t="s">
        <v>4672</v>
      </c>
      <c r="B4722" s="319">
        <v>4717</v>
      </c>
      <c r="C4722" s="248" t="s">
        <v>4736</v>
      </c>
      <c r="D4722" s="361">
        <v>90</v>
      </c>
      <c r="E4722" s="521"/>
    </row>
    <row r="4723" spans="1:5">
      <c r="A4723" s="267" t="s">
        <v>4672</v>
      </c>
      <c r="B4723" s="319">
        <v>4718</v>
      </c>
      <c r="C4723" s="262" t="s">
        <v>4063</v>
      </c>
      <c r="D4723" s="365">
        <v>90</v>
      </c>
      <c r="E4723" s="529"/>
    </row>
    <row r="4724" spans="1:5">
      <c r="A4724" s="530" t="s">
        <v>4672</v>
      </c>
      <c r="B4724" s="319">
        <v>4719</v>
      </c>
      <c r="C4724" s="248" t="s">
        <v>4737</v>
      </c>
      <c r="D4724" s="361">
        <v>90</v>
      </c>
      <c r="E4724" s="521"/>
    </row>
    <row r="4725" spans="1:5">
      <c r="A4725" s="521" t="s">
        <v>4672</v>
      </c>
      <c r="B4725" s="319">
        <v>4720</v>
      </c>
      <c r="C4725" s="254" t="s">
        <v>4738</v>
      </c>
      <c r="D4725" s="361">
        <v>90</v>
      </c>
      <c r="E4725" s="521"/>
    </row>
    <row r="4726" spans="1:5">
      <c r="A4726" s="521" t="s">
        <v>4672</v>
      </c>
      <c r="B4726" s="319">
        <v>4721</v>
      </c>
      <c r="C4726" s="254" t="s">
        <v>4739</v>
      </c>
      <c r="D4726" s="361">
        <v>90</v>
      </c>
      <c r="E4726" s="521"/>
    </row>
    <row r="4727" spans="1:5">
      <c r="A4727" s="261" t="s">
        <v>4672</v>
      </c>
      <c r="B4727" s="319">
        <v>4722</v>
      </c>
      <c r="C4727" s="260" t="s">
        <v>4740</v>
      </c>
      <c r="D4727" s="365">
        <v>90</v>
      </c>
      <c r="E4727" s="261"/>
    </row>
    <row r="4728" spans="1:5">
      <c r="A4728" s="521" t="s">
        <v>4672</v>
      </c>
      <c r="B4728" s="319">
        <v>4723</v>
      </c>
      <c r="C4728" s="254" t="s">
        <v>4741</v>
      </c>
      <c r="D4728" s="361">
        <v>100</v>
      </c>
      <c r="E4728" s="521"/>
    </row>
    <row r="4729" spans="1:5">
      <c r="A4729" s="521" t="s">
        <v>4672</v>
      </c>
      <c r="B4729" s="319">
        <v>4724</v>
      </c>
      <c r="C4729" s="254" t="s">
        <v>4742</v>
      </c>
      <c r="D4729" s="361">
        <v>100</v>
      </c>
      <c r="E4729" s="521"/>
    </row>
    <row r="4730" spans="1:5">
      <c r="A4730" s="522" t="s">
        <v>4672</v>
      </c>
      <c r="B4730" s="319">
        <v>4725</v>
      </c>
      <c r="C4730" s="254" t="s">
        <v>4743</v>
      </c>
      <c r="D4730" s="361">
        <v>100</v>
      </c>
      <c r="E4730" s="524"/>
    </row>
    <row r="4731" spans="1:5">
      <c r="A4731" s="521" t="s">
        <v>4672</v>
      </c>
      <c r="B4731" s="319">
        <v>4726</v>
      </c>
      <c r="C4731" s="254" t="s">
        <v>4744</v>
      </c>
      <c r="D4731" s="361">
        <v>100</v>
      </c>
      <c r="E4731" s="521"/>
    </row>
    <row r="4732" spans="1:5">
      <c r="A4732" s="521" t="s">
        <v>4672</v>
      </c>
      <c r="B4732" s="319">
        <v>4727</v>
      </c>
      <c r="C4732" s="254" t="s">
        <v>4745</v>
      </c>
      <c r="D4732" s="361">
        <v>90</v>
      </c>
      <c r="E4732" s="521"/>
    </row>
    <row r="4733" spans="1:5">
      <c r="A4733" s="261" t="s">
        <v>4672</v>
      </c>
      <c r="B4733" s="319">
        <v>4728</v>
      </c>
      <c r="C4733" s="260" t="s">
        <v>3586</v>
      </c>
      <c r="D4733" s="365">
        <v>90</v>
      </c>
      <c r="E4733" s="261"/>
    </row>
    <row r="4734" spans="1:5">
      <c r="A4734" s="261" t="s">
        <v>4672</v>
      </c>
      <c r="B4734" s="319">
        <v>4729</v>
      </c>
      <c r="C4734" s="260" t="s">
        <v>4746</v>
      </c>
      <c r="D4734" s="365">
        <v>100</v>
      </c>
      <c r="E4734" s="261"/>
    </row>
    <row r="4735" spans="1:5">
      <c r="A4735" s="521" t="s">
        <v>4672</v>
      </c>
      <c r="B4735" s="319">
        <v>4730</v>
      </c>
      <c r="C4735" s="254" t="s">
        <v>4747</v>
      </c>
      <c r="D4735" s="361">
        <v>100</v>
      </c>
      <c r="E4735" s="521"/>
    </row>
    <row r="4736" spans="1:5">
      <c r="A4736" s="521" t="s">
        <v>4672</v>
      </c>
      <c r="B4736" s="319">
        <v>4731</v>
      </c>
      <c r="C4736" s="254" t="s">
        <v>4748</v>
      </c>
      <c r="D4736" s="361">
        <v>90</v>
      </c>
      <c r="E4736" s="524"/>
    </row>
    <row r="4737" spans="1:5">
      <c r="A4737" s="521" t="s">
        <v>4672</v>
      </c>
      <c r="B4737" s="319">
        <v>4732</v>
      </c>
      <c r="C4737" s="254" t="s">
        <v>28</v>
      </c>
      <c r="D4737" s="361">
        <v>100</v>
      </c>
      <c r="E4737" s="521"/>
    </row>
    <row r="4738" spans="1:5">
      <c r="A4738" s="521" t="s">
        <v>4672</v>
      </c>
      <c r="B4738" s="319">
        <v>4733</v>
      </c>
      <c r="C4738" s="254" t="s">
        <v>4749</v>
      </c>
      <c r="D4738" s="361">
        <v>90</v>
      </c>
      <c r="E4738" s="521"/>
    </row>
    <row r="4739" spans="1:5">
      <c r="A4739" s="521" t="s">
        <v>4672</v>
      </c>
      <c r="B4739" s="319">
        <v>4734</v>
      </c>
      <c r="C4739" s="254" t="s">
        <v>4750</v>
      </c>
      <c r="D4739" s="361">
        <v>90</v>
      </c>
      <c r="E4739" s="521"/>
    </row>
    <row r="4740" spans="1:5">
      <c r="A4740" s="265" t="s">
        <v>4672</v>
      </c>
      <c r="B4740" s="319">
        <v>4735</v>
      </c>
      <c r="C4740" s="248" t="s">
        <v>4751</v>
      </c>
      <c r="D4740" s="66">
        <v>90</v>
      </c>
      <c r="E4740" s="528"/>
    </row>
    <row r="4741" spans="1:5">
      <c r="A4741" s="521" t="s">
        <v>4672</v>
      </c>
      <c r="B4741" s="319">
        <v>4736</v>
      </c>
      <c r="C4741" s="254" t="s">
        <v>4752</v>
      </c>
      <c r="D4741" s="66">
        <v>90</v>
      </c>
      <c r="E4741" s="264"/>
    </row>
    <row r="4742" spans="1:5">
      <c r="A4742" s="521" t="s">
        <v>4672</v>
      </c>
      <c r="B4742" s="319">
        <v>4737</v>
      </c>
      <c r="C4742" s="254" t="s">
        <v>4753</v>
      </c>
      <c r="D4742" s="66">
        <v>90</v>
      </c>
      <c r="E4742" s="264"/>
    </row>
    <row r="4743" spans="1:5">
      <c r="A4743" s="522" t="s">
        <v>4672</v>
      </c>
      <c r="B4743" s="319">
        <v>4738</v>
      </c>
      <c r="C4743" s="278" t="s">
        <v>4754</v>
      </c>
      <c r="D4743" s="361">
        <v>90</v>
      </c>
      <c r="E4743" s="531"/>
    </row>
    <row r="4744" spans="1:5">
      <c r="A4744" s="525" t="s">
        <v>4672</v>
      </c>
      <c r="B4744" s="319">
        <v>4739</v>
      </c>
      <c r="C4744" s="278" t="s">
        <v>4755</v>
      </c>
      <c r="D4744" s="361">
        <v>100</v>
      </c>
      <c r="E4744" s="521"/>
    </row>
    <row r="4745" spans="1:5">
      <c r="A4745" s="525" t="s">
        <v>4672</v>
      </c>
      <c r="B4745" s="319">
        <v>4740</v>
      </c>
      <c r="C4745" s="278" t="s">
        <v>4756</v>
      </c>
      <c r="D4745" s="361">
        <v>100</v>
      </c>
      <c r="E4745" s="521"/>
    </row>
    <row r="4746" spans="1:5">
      <c r="A4746" s="265" t="s">
        <v>4672</v>
      </c>
      <c r="B4746" s="319">
        <v>4741</v>
      </c>
      <c r="C4746" s="254" t="s">
        <v>4757</v>
      </c>
      <c r="D4746" s="361">
        <v>90</v>
      </c>
      <c r="E4746" s="521"/>
    </row>
    <row r="4747" spans="1:5">
      <c r="A4747" s="521" t="s">
        <v>4672</v>
      </c>
      <c r="B4747" s="319">
        <v>4742</v>
      </c>
      <c r="C4747" s="254" t="s">
        <v>4758</v>
      </c>
      <c r="D4747" s="361">
        <v>100</v>
      </c>
      <c r="E4747" s="524"/>
    </row>
    <row r="4748" spans="1:5">
      <c r="A4748" s="261" t="s">
        <v>4672</v>
      </c>
      <c r="B4748" s="319">
        <v>4743</v>
      </c>
      <c r="C4748" s="260" t="s">
        <v>4759</v>
      </c>
      <c r="D4748" s="365">
        <v>90</v>
      </c>
      <c r="E4748" s="532"/>
    </row>
    <row r="4749" spans="1:5">
      <c r="A4749" s="265" t="s">
        <v>4672</v>
      </c>
      <c r="B4749" s="319">
        <v>4744</v>
      </c>
      <c r="C4749" s="259" t="s">
        <v>4760</v>
      </c>
      <c r="D4749" s="361">
        <v>90</v>
      </c>
      <c r="E4749" s="521"/>
    </row>
    <row r="4750" spans="1:5">
      <c r="A4750" s="261" t="s">
        <v>4672</v>
      </c>
      <c r="B4750" s="319">
        <v>4745</v>
      </c>
      <c r="C4750" s="270" t="s">
        <v>4761</v>
      </c>
      <c r="D4750" s="365">
        <v>90</v>
      </c>
      <c r="E4750" s="533"/>
    </row>
    <row r="4751" spans="1:5">
      <c r="A4751" s="265" t="s">
        <v>4672</v>
      </c>
      <c r="B4751" s="319">
        <v>4746</v>
      </c>
      <c r="C4751" s="259" t="s">
        <v>4762</v>
      </c>
      <c r="D4751" s="361">
        <v>90</v>
      </c>
      <c r="E4751" s="521"/>
    </row>
    <row r="4752" spans="1:5">
      <c r="A4752" s="265" t="s">
        <v>4672</v>
      </c>
      <c r="B4752" s="319">
        <v>4747</v>
      </c>
      <c r="C4752" s="259" t="s">
        <v>4763</v>
      </c>
      <c r="D4752" s="361">
        <v>90</v>
      </c>
      <c r="E4752" s="521"/>
    </row>
    <row r="4753" spans="1:5">
      <c r="A4753" s="265" t="s">
        <v>4672</v>
      </c>
      <c r="B4753" s="319">
        <v>4748</v>
      </c>
      <c r="C4753" s="259" t="s">
        <v>4764</v>
      </c>
      <c r="D4753" s="361">
        <v>90</v>
      </c>
      <c r="E4753" s="521"/>
    </row>
    <row r="4754" spans="1:5">
      <c r="A4754" s="265" t="s">
        <v>4672</v>
      </c>
      <c r="B4754" s="319">
        <v>4749</v>
      </c>
      <c r="C4754" s="259" t="s">
        <v>4765</v>
      </c>
      <c r="D4754" s="361">
        <v>90</v>
      </c>
      <c r="E4754" s="521"/>
    </row>
    <row r="4755" spans="1:5">
      <c r="A4755" s="522" t="s">
        <v>4672</v>
      </c>
      <c r="B4755" s="319">
        <v>4750</v>
      </c>
      <c r="C4755" s="259" t="s">
        <v>4766</v>
      </c>
      <c r="D4755" s="361">
        <v>90</v>
      </c>
      <c r="E4755" s="524"/>
    </row>
    <row r="4756" spans="1:5">
      <c r="A4756" s="522" t="s">
        <v>4672</v>
      </c>
      <c r="B4756" s="319">
        <v>4751</v>
      </c>
      <c r="C4756" s="259" t="s">
        <v>4767</v>
      </c>
      <c r="D4756" s="361">
        <v>90</v>
      </c>
      <c r="E4756" s="524"/>
    </row>
    <row r="4757" spans="1:5">
      <c r="A4757" s="265" t="s">
        <v>4672</v>
      </c>
      <c r="B4757" s="319">
        <v>4752</v>
      </c>
      <c r="C4757" s="259" t="s">
        <v>4768</v>
      </c>
      <c r="D4757" s="361">
        <v>100</v>
      </c>
      <c r="E4757" s="521"/>
    </row>
    <row r="4758" spans="1:5">
      <c r="A4758" s="265" t="s">
        <v>4672</v>
      </c>
      <c r="B4758" s="319">
        <v>4753</v>
      </c>
      <c r="C4758" s="259" t="s">
        <v>4769</v>
      </c>
      <c r="D4758" s="361">
        <v>90</v>
      </c>
      <c r="E4758" s="521"/>
    </row>
    <row r="4759" spans="1:5">
      <c r="A4759" s="265" t="s">
        <v>4672</v>
      </c>
      <c r="B4759" s="319">
        <v>4754</v>
      </c>
      <c r="C4759" s="259" t="s">
        <v>4770</v>
      </c>
      <c r="D4759" s="361">
        <v>100</v>
      </c>
      <c r="E4759" s="521"/>
    </row>
    <row r="4760" spans="1:5">
      <c r="A4760" s="265" t="s">
        <v>4672</v>
      </c>
      <c r="B4760" s="319">
        <v>4755</v>
      </c>
      <c r="C4760" s="259" t="s">
        <v>4771</v>
      </c>
      <c r="D4760" s="361">
        <v>90</v>
      </c>
      <c r="E4760" s="521"/>
    </row>
    <row r="4761" spans="1:5">
      <c r="A4761" s="265" t="s">
        <v>4672</v>
      </c>
      <c r="B4761" s="319">
        <v>4756</v>
      </c>
      <c r="C4761" s="259" t="s">
        <v>4772</v>
      </c>
      <c r="D4761" s="361">
        <v>90</v>
      </c>
      <c r="E4761" s="521"/>
    </row>
    <row r="4762" spans="1:5">
      <c r="A4762" s="265" t="s">
        <v>4672</v>
      </c>
      <c r="B4762" s="319">
        <v>4757</v>
      </c>
      <c r="C4762" s="259" t="s">
        <v>4773</v>
      </c>
      <c r="D4762" s="361">
        <v>90</v>
      </c>
      <c r="E4762" s="524"/>
    </row>
    <row r="4763" spans="1:5">
      <c r="A4763" s="265" t="s">
        <v>4672</v>
      </c>
      <c r="B4763" s="319">
        <v>4758</v>
      </c>
      <c r="C4763" s="259" t="s">
        <v>4774</v>
      </c>
      <c r="D4763" s="361">
        <v>100</v>
      </c>
      <c r="E4763" s="524"/>
    </row>
    <row r="4764" spans="1:5">
      <c r="A4764" s="265" t="s">
        <v>4672</v>
      </c>
      <c r="B4764" s="319">
        <v>4759</v>
      </c>
      <c r="C4764" s="259" t="s">
        <v>4775</v>
      </c>
      <c r="D4764" s="361">
        <v>90</v>
      </c>
      <c r="E4764" s="524"/>
    </row>
    <row r="4765" spans="1:5">
      <c r="A4765" s="265" t="s">
        <v>4672</v>
      </c>
      <c r="B4765" s="319">
        <v>4760</v>
      </c>
      <c r="C4765" s="259" t="s">
        <v>4776</v>
      </c>
      <c r="D4765" s="361">
        <v>90</v>
      </c>
      <c r="E4765" s="521"/>
    </row>
    <row r="4766" spans="1:5">
      <c r="A4766" s="265" t="s">
        <v>4672</v>
      </c>
      <c r="B4766" s="319">
        <v>4761</v>
      </c>
      <c r="C4766" s="259" t="s">
        <v>4777</v>
      </c>
      <c r="D4766" s="361">
        <v>90</v>
      </c>
      <c r="E4766" s="521"/>
    </row>
    <row r="4767" spans="1:5">
      <c r="A4767" s="265" t="s">
        <v>4672</v>
      </c>
      <c r="B4767" s="319">
        <v>4762</v>
      </c>
      <c r="C4767" s="259" t="s">
        <v>4778</v>
      </c>
      <c r="D4767" s="361">
        <v>100</v>
      </c>
      <c r="E4767" s="521"/>
    </row>
    <row r="4768" spans="1:5">
      <c r="A4768" s="265" t="s">
        <v>4672</v>
      </c>
      <c r="B4768" s="319">
        <v>4763</v>
      </c>
      <c r="C4768" s="259" t="s">
        <v>4779</v>
      </c>
      <c r="D4768" s="361">
        <v>90</v>
      </c>
      <c r="E4768" s="524"/>
    </row>
    <row r="4769" spans="1:5">
      <c r="A4769" s="525" t="s">
        <v>4672</v>
      </c>
      <c r="B4769" s="319">
        <v>4764</v>
      </c>
      <c r="C4769" s="259" t="s">
        <v>4780</v>
      </c>
      <c r="D4769" s="361">
        <v>90</v>
      </c>
      <c r="E4769" s="521"/>
    </row>
    <row r="4770" spans="1:5">
      <c r="A4770" s="525" t="s">
        <v>4672</v>
      </c>
      <c r="B4770" s="319">
        <v>4765</v>
      </c>
      <c r="C4770" s="259" t="s">
        <v>4781</v>
      </c>
      <c r="D4770" s="361">
        <v>100</v>
      </c>
      <c r="E4770" s="521"/>
    </row>
    <row r="4771" spans="1:5">
      <c r="A4771" s="525" t="s">
        <v>4672</v>
      </c>
      <c r="B4771" s="319">
        <v>4766</v>
      </c>
      <c r="C4771" s="259" t="s">
        <v>4782</v>
      </c>
      <c r="D4771" s="361">
        <v>100</v>
      </c>
      <c r="E4771" s="521"/>
    </row>
    <row r="4772" spans="1:5">
      <c r="A4772" s="525" t="s">
        <v>4672</v>
      </c>
      <c r="B4772" s="319">
        <v>4767</v>
      </c>
      <c r="C4772" s="259" t="s">
        <v>4783</v>
      </c>
      <c r="D4772" s="361">
        <v>100</v>
      </c>
      <c r="E4772" s="521"/>
    </row>
    <row r="4773" spans="1:5">
      <c r="A4773" s="527" t="s">
        <v>4672</v>
      </c>
      <c r="B4773" s="319">
        <v>4768</v>
      </c>
      <c r="C4773" s="270" t="s">
        <v>4784</v>
      </c>
      <c r="D4773" s="365">
        <v>100</v>
      </c>
      <c r="E4773" s="533"/>
    </row>
    <row r="4774" spans="1:5">
      <c r="A4774" s="525" t="s">
        <v>4672</v>
      </c>
      <c r="B4774" s="319">
        <v>4769</v>
      </c>
      <c r="C4774" s="259" t="s">
        <v>4785</v>
      </c>
      <c r="D4774" s="361">
        <v>100</v>
      </c>
      <c r="E4774" s="521"/>
    </row>
    <row r="4775" spans="1:5">
      <c r="A4775" s="265" t="s">
        <v>4672</v>
      </c>
      <c r="B4775" s="319">
        <v>4770</v>
      </c>
      <c r="C4775" s="248" t="s">
        <v>4786</v>
      </c>
      <c r="D4775" s="66">
        <v>90</v>
      </c>
      <c r="E4775" s="534"/>
    </row>
    <row r="4776" spans="1:5">
      <c r="A4776" s="265" t="s">
        <v>4672</v>
      </c>
      <c r="B4776" s="319">
        <v>4771</v>
      </c>
      <c r="C4776" s="248" t="s">
        <v>4787</v>
      </c>
      <c r="D4776" s="66">
        <v>100</v>
      </c>
      <c r="E4776" s="534"/>
    </row>
    <row r="4777" spans="1:5">
      <c r="A4777" s="521" t="s">
        <v>4672</v>
      </c>
      <c r="B4777" s="319">
        <v>4772</v>
      </c>
      <c r="C4777" s="254" t="s">
        <v>4788</v>
      </c>
      <c r="D4777" s="66">
        <v>100</v>
      </c>
      <c r="E4777" s="264"/>
    </row>
    <row r="4778" spans="1:5">
      <c r="A4778" s="521" t="s">
        <v>4672</v>
      </c>
      <c r="B4778" s="319">
        <v>4773</v>
      </c>
      <c r="C4778" s="254" t="s">
        <v>4789</v>
      </c>
      <c r="D4778" s="66">
        <v>90</v>
      </c>
      <c r="E4778" s="264"/>
    </row>
    <row r="4779" spans="1:5">
      <c r="A4779" s="521" t="s">
        <v>4672</v>
      </c>
      <c r="B4779" s="319">
        <v>4774</v>
      </c>
      <c r="C4779" s="13" t="s">
        <v>4790</v>
      </c>
      <c r="D4779" s="66">
        <v>90</v>
      </c>
      <c r="E4779" s="264"/>
    </row>
    <row r="4780" spans="1:5">
      <c r="A4780" s="521" t="s">
        <v>4672</v>
      </c>
      <c r="B4780" s="319">
        <v>4775</v>
      </c>
      <c r="C4780" s="13" t="s">
        <v>4791</v>
      </c>
      <c r="D4780" s="66">
        <v>100</v>
      </c>
      <c r="E4780" s="264"/>
    </row>
    <row r="4781" spans="1:5">
      <c r="A4781" s="521" t="s">
        <v>4672</v>
      </c>
      <c r="B4781" s="319">
        <v>4776</v>
      </c>
      <c r="C4781" s="13" t="s">
        <v>4792</v>
      </c>
      <c r="D4781" s="66">
        <v>100</v>
      </c>
      <c r="E4781" s="264"/>
    </row>
    <row r="4782" spans="1:5">
      <c r="A4782" s="521" t="s">
        <v>4672</v>
      </c>
      <c r="B4782" s="319">
        <v>4777</v>
      </c>
      <c r="C4782" s="13" t="s">
        <v>4793</v>
      </c>
      <c r="D4782" s="66">
        <v>90</v>
      </c>
      <c r="E4782" s="264"/>
    </row>
    <row r="4783" ht="14" spans="1:5">
      <c r="A4783" s="265" t="s">
        <v>4672</v>
      </c>
      <c r="B4783" s="319">
        <v>4778</v>
      </c>
      <c r="C4783" s="13" t="s">
        <v>4794</v>
      </c>
      <c r="D4783" s="361">
        <v>100</v>
      </c>
      <c r="E4783" s="535"/>
    </row>
    <row r="4784" ht="14" spans="1:5">
      <c r="A4784" s="265" t="s">
        <v>4672</v>
      </c>
      <c r="B4784" s="319">
        <v>4779</v>
      </c>
      <c r="C4784" s="13" t="s">
        <v>4795</v>
      </c>
      <c r="D4784" s="66">
        <v>90</v>
      </c>
      <c r="E4784" s="535"/>
    </row>
    <row r="4785" ht="14" spans="1:5">
      <c r="A4785" s="265" t="s">
        <v>4672</v>
      </c>
      <c r="B4785" s="319">
        <v>4780</v>
      </c>
      <c r="C4785" s="13" t="s">
        <v>4796</v>
      </c>
      <c r="D4785" s="66">
        <v>100</v>
      </c>
      <c r="E4785" s="535"/>
    </row>
    <row r="4786" ht="14" spans="1:5">
      <c r="A4786" s="265" t="s">
        <v>4672</v>
      </c>
      <c r="B4786" s="319">
        <v>4781</v>
      </c>
      <c r="C4786" s="13" t="s">
        <v>4797</v>
      </c>
      <c r="D4786" s="66">
        <v>90</v>
      </c>
      <c r="E4786" s="535"/>
    </row>
    <row r="4787" ht="14" spans="1:5">
      <c r="A4787" s="265" t="s">
        <v>4672</v>
      </c>
      <c r="B4787" s="319">
        <v>4782</v>
      </c>
      <c r="C4787" s="13" t="s">
        <v>4798</v>
      </c>
      <c r="D4787" s="66">
        <v>90</v>
      </c>
      <c r="E4787" s="535"/>
    </row>
    <row r="4788" ht="14" spans="1:5">
      <c r="A4788" s="265" t="s">
        <v>4672</v>
      </c>
      <c r="B4788" s="319">
        <v>4783</v>
      </c>
      <c r="C4788" s="13" t="s">
        <v>4799</v>
      </c>
      <c r="D4788" s="66">
        <v>100</v>
      </c>
      <c r="E4788" s="535"/>
    </row>
    <row r="4789" spans="1:5">
      <c r="A4789" s="522" t="s">
        <v>4672</v>
      </c>
      <c r="B4789" s="319">
        <v>4784</v>
      </c>
      <c r="C4789" s="249" t="s">
        <v>4800</v>
      </c>
      <c r="D4789" s="365">
        <v>100</v>
      </c>
      <c r="E4789" s="256"/>
    </row>
    <row r="4790" spans="1:5">
      <c r="A4790" s="522" t="s">
        <v>4672</v>
      </c>
      <c r="B4790" s="319">
        <v>4785</v>
      </c>
      <c r="C4790" s="249" t="s">
        <v>4801</v>
      </c>
      <c r="D4790" s="361">
        <v>90</v>
      </c>
      <c r="E4790" s="249"/>
    </row>
    <row r="4791" spans="1:5">
      <c r="A4791" s="267" t="s">
        <v>4672</v>
      </c>
      <c r="B4791" s="319">
        <v>4786</v>
      </c>
      <c r="C4791" s="256" t="s">
        <v>4802</v>
      </c>
      <c r="D4791" s="365">
        <v>100</v>
      </c>
      <c r="E4791" s="256"/>
    </row>
    <row r="4792" spans="1:5">
      <c r="A4792" s="267" t="s">
        <v>4672</v>
      </c>
      <c r="B4792" s="319">
        <v>4787</v>
      </c>
      <c r="C4792" s="256" t="s">
        <v>4803</v>
      </c>
      <c r="D4792" s="365">
        <v>100</v>
      </c>
      <c r="E4792" s="261"/>
    </row>
    <row r="4793" spans="1:5">
      <c r="A4793" s="522" t="s">
        <v>4672</v>
      </c>
      <c r="B4793" s="319">
        <v>4788</v>
      </c>
      <c r="C4793" s="249" t="s">
        <v>4804</v>
      </c>
      <c r="D4793" s="361">
        <v>100</v>
      </c>
      <c r="E4793" s="249"/>
    </row>
    <row r="4794" spans="1:5">
      <c r="A4794" s="522" t="s">
        <v>4672</v>
      </c>
      <c r="B4794" s="319">
        <v>4789</v>
      </c>
      <c r="C4794" s="249" t="s">
        <v>4805</v>
      </c>
      <c r="D4794" s="361">
        <v>100</v>
      </c>
      <c r="E4794" s="249"/>
    </row>
    <row r="4795" spans="1:5">
      <c r="A4795" s="267" t="s">
        <v>4672</v>
      </c>
      <c r="B4795" s="319">
        <v>4790</v>
      </c>
      <c r="C4795" s="256" t="s">
        <v>4806</v>
      </c>
      <c r="D4795" s="365">
        <v>100</v>
      </c>
      <c r="E4795" s="267"/>
    </row>
    <row r="4796" spans="1:5">
      <c r="A4796" s="267" t="s">
        <v>4672</v>
      </c>
      <c r="B4796" s="319">
        <v>4791</v>
      </c>
      <c r="C4796" s="256" t="s">
        <v>4807</v>
      </c>
      <c r="D4796" s="365">
        <v>100</v>
      </c>
      <c r="E4796" s="256"/>
    </row>
    <row r="4797" spans="1:5">
      <c r="A4797" s="267" t="s">
        <v>4672</v>
      </c>
      <c r="B4797" s="319">
        <v>4792</v>
      </c>
      <c r="C4797" s="256" t="s">
        <v>4808</v>
      </c>
      <c r="D4797" s="257">
        <v>100</v>
      </c>
      <c r="E4797" s="267"/>
    </row>
    <row r="4798" spans="1:5">
      <c r="A4798" s="267" t="s">
        <v>4672</v>
      </c>
      <c r="B4798" s="319">
        <v>4793</v>
      </c>
      <c r="C4798" s="256" t="s">
        <v>4809</v>
      </c>
      <c r="D4798" s="257">
        <v>90</v>
      </c>
      <c r="E4798" s="536"/>
    </row>
    <row r="4799" spans="1:5">
      <c r="A4799" s="267" t="s">
        <v>4672</v>
      </c>
      <c r="B4799" s="319">
        <v>4794</v>
      </c>
      <c r="C4799" s="256" t="s">
        <v>4810</v>
      </c>
      <c r="D4799" s="256">
        <v>100</v>
      </c>
      <c r="E4799" s="261"/>
    </row>
    <row r="4800" spans="1:5">
      <c r="A4800" s="267" t="s">
        <v>4672</v>
      </c>
      <c r="B4800" s="319">
        <v>4795</v>
      </c>
      <c r="C4800" s="256" t="s">
        <v>4811</v>
      </c>
      <c r="D4800" s="256">
        <v>90</v>
      </c>
      <c r="E4800" s="267"/>
    </row>
    <row r="4801" spans="1:5">
      <c r="A4801" s="267" t="s">
        <v>4672</v>
      </c>
      <c r="B4801" s="319">
        <v>4796</v>
      </c>
      <c r="C4801" s="256" t="s">
        <v>4812</v>
      </c>
      <c r="D4801" s="256">
        <v>90</v>
      </c>
      <c r="E4801" s="267"/>
    </row>
    <row r="4802" spans="1:5">
      <c r="A4802" s="267" t="s">
        <v>4672</v>
      </c>
      <c r="B4802" s="319">
        <v>4797</v>
      </c>
      <c r="C4802" s="256" t="s">
        <v>4813</v>
      </c>
      <c r="D4802" s="256">
        <v>100</v>
      </c>
      <c r="E4802" s="256" t="s">
        <v>4814</v>
      </c>
    </row>
    <row r="4803" spans="1:5">
      <c r="A4803" s="267" t="s">
        <v>4672</v>
      </c>
      <c r="B4803" s="319">
        <v>4798</v>
      </c>
      <c r="C4803" s="256" t="s">
        <v>4815</v>
      </c>
      <c r="D4803" s="256">
        <v>90</v>
      </c>
      <c r="E4803" s="256"/>
    </row>
    <row r="4804" spans="1:5">
      <c r="A4804" s="267" t="s">
        <v>4672</v>
      </c>
      <c r="B4804" s="319">
        <v>4799</v>
      </c>
      <c r="C4804" s="256" t="s">
        <v>4816</v>
      </c>
      <c r="D4804" s="256">
        <v>90</v>
      </c>
      <c r="E4804" s="256"/>
    </row>
    <row r="4805" spans="1:5">
      <c r="A4805" s="267" t="s">
        <v>4672</v>
      </c>
      <c r="B4805" s="319">
        <v>4800</v>
      </c>
      <c r="C4805" s="256" t="s">
        <v>4817</v>
      </c>
      <c r="D4805" s="365">
        <v>100</v>
      </c>
      <c r="E4805" s="261"/>
    </row>
    <row r="4806" spans="1:5">
      <c r="A4806" s="266" t="s">
        <v>4672</v>
      </c>
      <c r="B4806" s="319">
        <v>4801</v>
      </c>
      <c r="C4806" s="263" t="s">
        <v>4818</v>
      </c>
      <c r="D4806" s="365">
        <v>100</v>
      </c>
      <c r="E4806" s="537"/>
    </row>
    <row r="4807" spans="1:5">
      <c r="A4807" s="267" t="s">
        <v>4672</v>
      </c>
      <c r="B4807" s="319">
        <v>4802</v>
      </c>
      <c r="C4807" s="256" t="s">
        <v>4819</v>
      </c>
      <c r="D4807" s="256">
        <v>90</v>
      </c>
      <c r="E4807" s="256"/>
    </row>
    <row r="4808" spans="1:5">
      <c r="A4808" s="267" t="s">
        <v>4672</v>
      </c>
      <c r="B4808" s="319">
        <v>4803</v>
      </c>
      <c r="C4808" s="256" t="s">
        <v>4820</v>
      </c>
      <c r="D4808" s="256">
        <v>90</v>
      </c>
      <c r="E4808" s="256"/>
    </row>
    <row r="4809" spans="1:5">
      <c r="A4809" s="267" t="s">
        <v>4672</v>
      </c>
      <c r="B4809" s="319">
        <v>4804</v>
      </c>
      <c r="C4809" s="256" t="s">
        <v>4821</v>
      </c>
      <c r="D4809" s="256">
        <v>90</v>
      </c>
      <c r="E4809" s="256"/>
    </row>
    <row r="4810" spans="1:5">
      <c r="A4810" s="267" t="s">
        <v>4672</v>
      </c>
      <c r="B4810" s="319">
        <v>4805</v>
      </c>
      <c r="C4810" s="256" t="s">
        <v>4822</v>
      </c>
      <c r="D4810" s="256">
        <v>100</v>
      </c>
      <c r="E4810" s="256"/>
    </row>
    <row r="4811" spans="1:5">
      <c r="A4811" s="267" t="s">
        <v>4672</v>
      </c>
      <c r="B4811" s="319">
        <v>4806</v>
      </c>
      <c r="C4811" s="256" t="s">
        <v>4823</v>
      </c>
      <c r="D4811" s="257">
        <v>100</v>
      </c>
      <c r="E4811" s="275"/>
    </row>
    <row r="4812" spans="1:5">
      <c r="A4812" s="267" t="s">
        <v>4672</v>
      </c>
      <c r="B4812" s="319">
        <v>4807</v>
      </c>
      <c r="C4812" s="256" t="s">
        <v>4824</v>
      </c>
      <c r="D4812" s="257">
        <v>100</v>
      </c>
      <c r="E4812" s="275"/>
    </row>
    <row r="4813" spans="1:5">
      <c r="A4813" s="267" t="s">
        <v>4672</v>
      </c>
      <c r="B4813" s="319">
        <v>4808</v>
      </c>
      <c r="C4813" s="256" t="s">
        <v>4825</v>
      </c>
      <c r="D4813" s="257">
        <v>90</v>
      </c>
      <c r="E4813" s="275"/>
    </row>
    <row r="4814" spans="1:5">
      <c r="A4814" s="267" t="s">
        <v>4672</v>
      </c>
      <c r="B4814" s="319">
        <v>4809</v>
      </c>
      <c r="C4814" s="256" t="s">
        <v>4826</v>
      </c>
      <c r="D4814" s="257">
        <v>100</v>
      </c>
      <c r="E4814" s="275"/>
    </row>
    <row r="4815" spans="1:5">
      <c r="A4815" s="267" t="s">
        <v>4672</v>
      </c>
      <c r="B4815" s="319">
        <v>4810</v>
      </c>
      <c r="C4815" s="256" t="s">
        <v>4827</v>
      </c>
      <c r="D4815" s="257">
        <v>90</v>
      </c>
      <c r="E4815" s="384"/>
    </row>
    <row r="4816" spans="1:5">
      <c r="A4816" s="267" t="s">
        <v>4672</v>
      </c>
      <c r="B4816" s="319">
        <v>4811</v>
      </c>
      <c r="C4816" s="256" t="s">
        <v>4828</v>
      </c>
      <c r="D4816" s="257">
        <v>90</v>
      </c>
      <c r="E4816" s="384"/>
    </row>
    <row r="4817" spans="1:5">
      <c r="A4817" s="267" t="s">
        <v>4672</v>
      </c>
      <c r="B4817" s="319">
        <v>4812</v>
      </c>
      <c r="C4817" s="256" t="s">
        <v>4829</v>
      </c>
      <c r="D4817" s="257">
        <v>90</v>
      </c>
      <c r="E4817" s="256"/>
    </row>
    <row r="4818" spans="1:5">
      <c r="A4818" s="267" t="s">
        <v>4672</v>
      </c>
      <c r="B4818" s="319">
        <v>4813</v>
      </c>
      <c r="C4818" s="256" t="s">
        <v>4830</v>
      </c>
      <c r="D4818" s="365">
        <v>100</v>
      </c>
      <c r="E4818" s="384"/>
    </row>
    <row r="4819" spans="1:5">
      <c r="A4819" s="256" t="s">
        <v>4672</v>
      </c>
      <c r="B4819" s="319">
        <v>4814</v>
      </c>
      <c r="C4819" s="256" t="s">
        <v>4831</v>
      </c>
      <c r="D4819" s="257">
        <v>90</v>
      </c>
      <c r="E4819" s="256"/>
    </row>
    <row r="4820" spans="1:5">
      <c r="A4820" s="275" t="s">
        <v>4672</v>
      </c>
      <c r="B4820" s="319">
        <v>4815</v>
      </c>
      <c r="C4820" s="275" t="s">
        <v>4832</v>
      </c>
      <c r="D4820" s="276">
        <v>100</v>
      </c>
      <c r="E4820" s="275" t="s">
        <v>4833</v>
      </c>
    </row>
    <row r="4821" spans="1:6">
      <c r="A4821" s="251" t="s">
        <v>4834</v>
      </c>
      <c r="B4821" s="319">
        <v>4816</v>
      </c>
      <c r="C4821" s="295" t="s">
        <v>4835</v>
      </c>
      <c r="D4821" s="295">
        <v>90</v>
      </c>
      <c r="E4821" s="249"/>
      <c r="F4821" s="256" t="s">
        <v>4836</v>
      </c>
    </row>
    <row r="4822" spans="1:6">
      <c r="A4822" s="251" t="s">
        <v>4834</v>
      </c>
      <c r="B4822" s="319">
        <v>4817</v>
      </c>
      <c r="C4822" s="295" t="s">
        <v>4837</v>
      </c>
      <c r="D4822" s="295">
        <v>90</v>
      </c>
      <c r="E4822" s="249"/>
      <c r="F4822" s="256" t="s">
        <v>4836</v>
      </c>
    </row>
    <row r="4823" spans="1:6">
      <c r="A4823" s="251" t="s">
        <v>4834</v>
      </c>
      <c r="B4823" s="319">
        <v>4818</v>
      </c>
      <c r="C4823" s="295" t="s">
        <v>4838</v>
      </c>
      <c r="D4823" s="295">
        <v>90</v>
      </c>
      <c r="E4823" s="249"/>
      <c r="F4823" s="256" t="s">
        <v>4836</v>
      </c>
    </row>
    <row r="4824" spans="1:6">
      <c r="A4824" s="251" t="s">
        <v>4834</v>
      </c>
      <c r="B4824" s="319">
        <v>4819</v>
      </c>
      <c r="C4824" s="295" t="s">
        <v>4839</v>
      </c>
      <c r="D4824" s="295">
        <v>90</v>
      </c>
      <c r="E4824" s="249"/>
      <c r="F4824" s="256" t="s">
        <v>4836</v>
      </c>
    </row>
    <row r="4825" spans="1:6">
      <c r="A4825" s="251" t="s">
        <v>4834</v>
      </c>
      <c r="B4825" s="319">
        <v>4820</v>
      </c>
      <c r="C4825" s="295" t="s">
        <v>4840</v>
      </c>
      <c r="D4825" s="295">
        <v>90</v>
      </c>
      <c r="E4825" s="249"/>
      <c r="F4825" s="256" t="s">
        <v>4836</v>
      </c>
    </row>
    <row r="4826" spans="1:6">
      <c r="A4826" s="251" t="s">
        <v>4834</v>
      </c>
      <c r="B4826" s="319">
        <v>4821</v>
      </c>
      <c r="C4826" s="295" t="s">
        <v>4841</v>
      </c>
      <c r="D4826" s="295">
        <v>90</v>
      </c>
      <c r="E4826" s="249"/>
      <c r="F4826" s="256" t="s">
        <v>4836</v>
      </c>
    </row>
    <row r="4827" spans="1:6">
      <c r="A4827" s="251" t="s">
        <v>4834</v>
      </c>
      <c r="B4827" s="319">
        <v>4822</v>
      </c>
      <c r="C4827" s="295" t="s">
        <v>4842</v>
      </c>
      <c r="D4827" s="295">
        <v>100</v>
      </c>
      <c r="E4827" s="249"/>
      <c r="F4827" s="256" t="s">
        <v>4836</v>
      </c>
    </row>
    <row r="4828" spans="1:6">
      <c r="A4828" s="251" t="s">
        <v>4834</v>
      </c>
      <c r="B4828" s="319">
        <v>4823</v>
      </c>
      <c r="C4828" s="295" t="s">
        <v>4843</v>
      </c>
      <c r="D4828" s="295">
        <v>90</v>
      </c>
      <c r="E4828" s="249"/>
      <c r="F4828" s="256" t="s">
        <v>4836</v>
      </c>
    </row>
    <row r="4829" spans="1:6">
      <c r="A4829" s="251" t="s">
        <v>4834</v>
      </c>
      <c r="B4829" s="319">
        <v>4824</v>
      </c>
      <c r="C4829" s="295" t="s">
        <v>4844</v>
      </c>
      <c r="D4829" s="295">
        <v>90</v>
      </c>
      <c r="E4829" s="249"/>
      <c r="F4829" s="256" t="s">
        <v>4836</v>
      </c>
    </row>
    <row r="4830" spans="1:6">
      <c r="A4830" s="251" t="s">
        <v>4834</v>
      </c>
      <c r="B4830" s="319">
        <v>4825</v>
      </c>
      <c r="C4830" s="295" t="s">
        <v>4845</v>
      </c>
      <c r="D4830" s="295">
        <v>90</v>
      </c>
      <c r="E4830" s="249"/>
      <c r="F4830" s="256" t="s">
        <v>4836</v>
      </c>
    </row>
    <row r="4831" spans="1:6">
      <c r="A4831" s="251" t="s">
        <v>4834</v>
      </c>
      <c r="B4831" s="319">
        <v>4826</v>
      </c>
      <c r="C4831" s="295" t="s">
        <v>4846</v>
      </c>
      <c r="D4831" s="295">
        <v>90</v>
      </c>
      <c r="E4831" s="249"/>
      <c r="F4831" s="256" t="s">
        <v>4836</v>
      </c>
    </row>
    <row r="4832" spans="1:6">
      <c r="A4832" s="251" t="s">
        <v>4834</v>
      </c>
      <c r="B4832" s="319">
        <v>4827</v>
      </c>
      <c r="C4832" s="295" t="s">
        <v>4847</v>
      </c>
      <c r="D4832" s="295">
        <v>90</v>
      </c>
      <c r="E4832" s="522"/>
      <c r="F4832" s="256" t="s">
        <v>4836</v>
      </c>
    </row>
    <row r="4833" spans="1:6">
      <c r="A4833" s="251" t="s">
        <v>4834</v>
      </c>
      <c r="B4833" s="319">
        <v>4828</v>
      </c>
      <c r="C4833" s="295" t="s">
        <v>4848</v>
      </c>
      <c r="D4833" s="295">
        <v>90</v>
      </c>
      <c r="E4833" s="249"/>
      <c r="F4833" s="256" t="s">
        <v>4836</v>
      </c>
    </row>
    <row r="4834" spans="1:6">
      <c r="A4834" s="251" t="s">
        <v>4834</v>
      </c>
      <c r="B4834" s="319">
        <v>4829</v>
      </c>
      <c r="C4834" s="295" t="s">
        <v>4849</v>
      </c>
      <c r="D4834" s="295">
        <v>100</v>
      </c>
      <c r="E4834" s="249"/>
      <c r="F4834" s="256" t="s">
        <v>4836</v>
      </c>
    </row>
    <row r="4835" spans="1:6">
      <c r="A4835" s="251" t="s">
        <v>4834</v>
      </c>
      <c r="B4835" s="319">
        <v>4830</v>
      </c>
      <c r="C4835" s="295" t="s">
        <v>4850</v>
      </c>
      <c r="D4835" s="295">
        <v>90</v>
      </c>
      <c r="E4835" s="249"/>
      <c r="F4835" s="256" t="s">
        <v>4836</v>
      </c>
    </row>
    <row r="4836" spans="1:6">
      <c r="A4836" s="251" t="s">
        <v>4834</v>
      </c>
      <c r="B4836" s="319">
        <v>4831</v>
      </c>
      <c r="C4836" s="295" t="s">
        <v>4851</v>
      </c>
      <c r="D4836" s="295">
        <v>90</v>
      </c>
      <c r="E4836" s="249"/>
      <c r="F4836" s="256" t="s">
        <v>4836</v>
      </c>
    </row>
    <row r="4837" spans="1:6">
      <c r="A4837" s="251" t="s">
        <v>4834</v>
      </c>
      <c r="B4837" s="319">
        <v>4832</v>
      </c>
      <c r="C4837" s="295" t="s">
        <v>4852</v>
      </c>
      <c r="D4837" s="295">
        <v>90</v>
      </c>
      <c r="E4837" s="249"/>
      <c r="F4837" s="256" t="s">
        <v>4836</v>
      </c>
    </row>
    <row r="4838" spans="1:6">
      <c r="A4838" s="251" t="s">
        <v>4834</v>
      </c>
      <c r="B4838" s="319">
        <v>4833</v>
      </c>
      <c r="C4838" s="295" t="s">
        <v>4853</v>
      </c>
      <c r="D4838" s="295">
        <v>90</v>
      </c>
      <c r="E4838" s="249"/>
      <c r="F4838" s="256" t="s">
        <v>4836</v>
      </c>
    </row>
    <row r="4839" spans="1:6">
      <c r="A4839" s="251" t="s">
        <v>4834</v>
      </c>
      <c r="B4839" s="319">
        <v>4834</v>
      </c>
      <c r="C4839" s="295" t="s">
        <v>4854</v>
      </c>
      <c r="D4839" s="295">
        <v>90</v>
      </c>
      <c r="E4839" s="249"/>
      <c r="F4839" s="256" t="s">
        <v>4836</v>
      </c>
    </row>
    <row r="4840" spans="1:6">
      <c r="A4840" s="251" t="s">
        <v>4834</v>
      </c>
      <c r="B4840" s="319">
        <v>4835</v>
      </c>
      <c r="C4840" s="295" t="s">
        <v>4855</v>
      </c>
      <c r="D4840" s="295">
        <v>90</v>
      </c>
      <c r="E4840" s="249"/>
      <c r="F4840" s="256" t="s">
        <v>4836</v>
      </c>
    </row>
    <row r="4841" spans="1:6">
      <c r="A4841" s="251" t="s">
        <v>4834</v>
      </c>
      <c r="B4841" s="319">
        <v>4836</v>
      </c>
      <c r="C4841" s="295" t="s">
        <v>4856</v>
      </c>
      <c r="D4841" s="295">
        <v>90</v>
      </c>
      <c r="E4841" s="249"/>
      <c r="F4841" s="256" t="s">
        <v>4836</v>
      </c>
    </row>
    <row r="4842" spans="1:6">
      <c r="A4842" s="251" t="s">
        <v>4834</v>
      </c>
      <c r="B4842" s="319">
        <v>4837</v>
      </c>
      <c r="C4842" s="295" t="s">
        <v>4857</v>
      </c>
      <c r="D4842" s="295">
        <v>90</v>
      </c>
      <c r="E4842" s="249"/>
      <c r="F4842" s="256" t="s">
        <v>4858</v>
      </c>
    </row>
    <row r="4843" spans="1:6">
      <c r="A4843" s="251" t="s">
        <v>4834</v>
      </c>
      <c r="B4843" s="319">
        <v>4838</v>
      </c>
      <c r="C4843" s="295" t="s">
        <v>4859</v>
      </c>
      <c r="D4843" s="295">
        <v>90</v>
      </c>
      <c r="E4843" s="249"/>
      <c r="F4843" s="256" t="s">
        <v>4858</v>
      </c>
    </row>
    <row r="4844" spans="1:6">
      <c r="A4844" s="251" t="s">
        <v>4834</v>
      </c>
      <c r="B4844" s="319">
        <v>4839</v>
      </c>
      <c r="C4844" s="295" t="s">
        <v>4860</v>
      </c>
      <c r="D4844" s="295">
        <v>100</v>
      </c>
      <c r="E4844" s="249"/>
      <c r="F4844" s="256" t="s">
        <v>4858</v>
      </c>
    </row>
    <row r="4845" spans="1:6">
      <c r="A4845" s="251" t="s">
        <v>4834</v>
      </c>
      <c r="B4845" s="319">
        <v>4840</v>
      </c>
      <c r="C4845" s="295" t="s">
        <v>4861</v>
      </c>
      <c r="D4845" s="295">
        <v>90</v>
      </c>
      <c r="E4845" s="249"/>
      <c r="F4845" s="256" t="s">
        <v>4858</v>
      </c>
    </row>
    <row r="4846" spans="1:6">
      <c r="A4846" s="251" t="s">
        <v>4834</v>
      </c>
      <c r="B4846" s="319">
        <v>4841</v>
      </c>
      <c r="C4846" s="295" t="s">
        <v>4862</v>
      </c>
      <c r="D4846" s="295">
        <v>100</v>
      </c>
      <c r="E4846" s="249"/>
      <c r="F4846" s="256" t="s">
        <v>4858</v>
      </c>
    </row>
    <row r="4847" spans="1:6">
      <c r="A4847" s="251" t="s">
        <v>4834</v>
      </c>
      <c r="B4847" s="319">
        <v>4842</v>
      </c>
      <c r="C4847" s="295" t="s">
        <v>4863</v>
      </c>
      <c r="D4847" s="295">
        <v>90</v>
      </c>
      <c r="E4847" s="249"/>
      <c r="F4847" s="256" t="s">
        <v>4858</v>
      </c>
    </row>
    <row r="4848" spans="1:6">
      <c r="A4848" s="251" t="s">
        <v>4834</v>
      </c>
      <c r="B4848" s="319">
        <v>4843</v>
      </c>
      <c r="C4848" s="295" t="s">
        <v>4864</v>
      </c>
      <c r="D4848" s="295">
        <v>90</v>
      </c>
      <c r="E4848" s="249"/>
      <c r="F4848" s="256" t="s">
        <v>4858</v>
      </c>
    </row>
    <row r="4849" spans="1:6">
      <c r="A4849" s="251" t="s">
        <v>4834</v>
      </c>
      <c r="B4849" s="319">
        <v>4844</v>
      </c>
      <c r="C4849" s="295" t="s">
        <v>4865</v>
      </c>
      <c r="D4849" s="295">
        <v>90</v>
      </c>
      <c r="E4849" s="249"/>
      <c r="F4849" s="256" t="s">
        <v>4858</v>
      </c>
    </row>
    <row r="4850" spans="1:6">
      <c r="A4850" s="251" t="s">
        <v>4834</v>
      </c>
      <c r="B4850" s="319">
        <v>4845</v>
      </c>
      <c r="C4850" s="295" t="s">
        <v>4866</v>
      </c>
      <c r="D4850" s="295">
        <v>90</v>
      </c>
      <c r="E4850" s="249"/>
      <c r="F4850" s="256" t="s">
        <v>4858</v>
      </c>
    </row>
    <row r="4851" spans="1:6">
      <c r="A4851" s="251" t="s">
        <v>4834</v>
      </c>
      <c r="B4851" s="319">
        <v>4846</v>
      </c>
      <c r="C4851" s="295" t="s">
        <v>4867</v>
      </c>
      <c r="D4851" s="295">
        <v>90</v>
      </c>
      <c r="E4851" s="249"/>
      <c r="F4851" s="256" t="s">
        <v>4868</v>
      </c>
    </row>
    <row r="4852" spans="1:6">
      <c r="A4852" s="251" t="s">
        <v>4834</v>
      </c>
      <c r="B4852" s="319">
        <v>4847</v>
      </c>
      <c r="C4852" s="295" t="s">
        <v>4869</v>
      </c>
      <c r="D4852" s="295">
        <v>90</v>
      </c>
      <c r="E4852" s="249"/>
      <c r="F4852" s="256" t="s">
        <v>4868</v>
      </c>
    </row>
    <row r="4853" spans="1:6">
      <c r="A4853" s="251" t="s">
        <v>4834</v>
      </c>
      <c r="B4853" s="319">
        <v>4848</v>
      </c>
      <c r="C4853" s="295" t="s">
        <v>4870</v>
      </c>
      <c r="D4853" s="295">
        <v>100</v>
      </c>
      <c r="E4853" s="249"/>
      <c r="F4853" s="256" t="s">
        <v>4868</v>
      </c>
    </row>
    <row r="4854" spans="1:6">
      <c r="A4854" s="251" t="s">
        <v>4834</v>
      </c>
      <c r="B4854" s="319">
        <v>4849</v>
      </c>
      <c r="C4854" s="295" t="s">
        <v>4871</v>
      </c>
      <c r="D4854" s="295">
        <v>90</v>
      </c>
      <c r="E4854" s="249"/>
      <c r="F4854" s="256" t="s">
        <v>4868</v>
      </c>
    </row>
    <row r="4855" spans="1:6">
      <c r="A4855" s="251" t="s">
        <v>4834</v>
      </c>
      <c r="B4855" s="319">
        <v>4850</v>
      </c>
      <c r="C4855" s="295" t="s">
        <v>4872</v>
      </c>
      <c r="D4855" s="295">
        <v>90</v>
      </c>
      <c r="E4855" s="249"/>
      <c r="F4855" s="256" t="s">
        <v>4868</v>
      </c>
    </row>
    <row r="4856" spans="1:6">
      <c r="A4856" s="251" t="s">
        <v>4834</v>
      </c>
      <c r="B4856" s="319">
        <v>4851</v>
      </c>
      <c r="C4856" s="295" t="s">
        <v>4873</v>
      </c>
      <c r="D4856" s="295">
        <v>90</v>
      </c>
      <c r="E4856" s="249"/>
      <c r="F4856" s="256" t="s">
        <v>4868</v>
      </c>
    </row>
    <row r="4857" spans="1:6">
      <c r="A4857" s="251" t="s">
        <v>4834</v>
      </c>
      <c r="B4857" s="319">
        <v>4852</v>
      </c>
      <c r="C4857" s="295" t="s">
        <v>4874</v>
      </c>
      <c r="D4857" s="295">
        <v>90</v>
      </c>
      <c r="E4857" s="249"/>
      <c r="F4857" s="256" t="s">
        <v>4868</v>
      </c>
    </row>
    <row r="4858" spans="1:6">
      <c r="A4858" s="251" t="s">
        <v>4834</v>
      </c>
      <c r="B4858" s="319">
        <v>4853</v>
      </c>
      <c r="C4858" s="295" t="s">
        <v>4875</v>
      </c>
      <c r="D4858" s="295">
        <v>90</v>
      </c>
      <c r="E4858" s="249"/>
      <c r="F4858" s="256" t="s">
        <v>4868</v>
      </c>
    </row>
    <row r="4859" spans="1:6">
      <c r="A4859" s="251" t="s">
        <v>4834</v>
      </c>
      <c r="B4859" s="319">
        <v>4854</v>
      </c>
      <c r="C4859" s="295" t="s">
        <v>4876</v>
      </c>
      <c r="D4859" s="295">
        <v>90</v>
      </c>
      <c r="E4859" s="249"/>
      <c r="F4859" s="256" t="s">
        <v>4868</v>
      </c>
    </row>
    <row r="4860" spans="1:6">
      <c r="A4860" s="251" t="s">
        <v>4834</v>
      </c>
      <c r="B4860" s="319">
        <v>4855</v>
      </c>
      <c r="C4860" s="295" t="s">
        <v>4877</v>
      </c>
      <c r="D4860" s="295">
        <v>90</v>
      </c>
      <c r="E4860" s="249"/>
      <c r="F4860" s="256" t="s">
        <v>4868</v>
      </c>
    </row>
    <row r="4861" spans="1:6">
      <c r="A4861" s="251" t="s">
        <v>4834</v>
      </c>
      <c r="B4861" s="319">
        <v>4856</v>
      </c>
      <c r="C4861" s="295" t="s">
        <v>4878</v>
      </c>
      <c r="D4861" s="295">
        <v>90</v>
      </c>
      <c r="E4861" s="249"/>
      <c r="F4861" s="256" t="s">
        <v>4868</v>
      </c>
    </row>
    <row r="4862" spans="1:6">
      <c r="A4862" s="251" t="s">
        <v>4834</v>
      </c>
      <c r="B4862" s="319">
        <v>4857</v>
      </c>
      <c r="C4862" s="295" t="s">
        <v>4879</v>
      </c>
      <c r="D4862" s="295">
        <v>100</v>
      </c>
      <c r="E4862" s="249"/>
      <c r="F4862" s="256" t="s">
        <v>4868</v>
      </c>
    </row>
    <row r="4863" spans="1:6">
      <c r="A4863" s="251" t="s">
        <v>4834</v>
      </c>
      <c r="B4863" s="319">
        <v>4858</v>
      </c>
      <c r="C4863" s="295" t="s">
        <v>961</v>
      </c>
      <c r="D4863" s="295">
        <v>90</v>
      </c>
      <c r="E4863" s="522"/>
      <c r="F4863" s="256" t="s">
        <v>4868</v>
      </c>
    </row>
    <row r="4864" spans="1:6">
      <c r="A4864" s="251" t="s">
        <v>4834</v>
      </c>
      <c r="B4864" s="319">
        <v>4859</v>
      </c>
      <c r="C4864" s="295" t="s">
        <v>4880</v>
      </c>
      <c r="D4864" s="295">
        <v>90</v>
      </c>
      <c r="E4864" s="249"/>
      <c r="F4864" s="256" t="s">
        <v>4868</v>
      </c>
    </row>
    <row r="4865" spans="1:6">
      <c r="A4865" s="251" t="s">
        <v>4834</v>
      </c>
      <c r="B4865" s="319">
        <v>4860</v>
      </c>
      <c r="C4865" s="295" t="s">
        <v>4881</v>
      </c>
      <c r="D4865" s="295">
        <v>90</v>
      </c>
      <c r="E4865" s="249"/>
      <c r="F4865" s="256" t="s">
        <v>4868</v>
      </c>
    </row>
    <row r="4866" spans="1:6">
      <c r="A4866" s="251" t="s">
        <v>4834</v>
      </c>
      <c r="B4866" s="319">
        <v>4861</v>
      </c>
      <c r="C4866" s="295" t="s">
        <v>4882</v>
      </c>
      <c r="D4866" s="295">
        <v>90</v>
      </c>
      <c r="E4866" s="249"/>
      <c r="F4866" s="256" t="s">
        <v>4868</v>
      </c>
    </row>
    <row r="4867" spans="1:6">
      <c r="A4867" s="251" t="s">
        <v>4834</v>
      </c>
      <c r="B4867" s="319">
        <v>4862</v>
      </c>
      <c r="C4867" s="295" t="s">
        <v>4883</v>
      </c>
      <c r="D4867" s="295">
        <v>90</v>
      </c>
      <c r="E4867" s="249"/>
      <c r="F4867" s="256" t="s">
        <v>4868</v>
      </c>
    </row>
    <row r="4868" spans="1:6">
      <c r="A4868" s="251" t="s">
        <v>4834</v>
      </c>
      <c r="B4868" s="319">
        <v>4863</v>
      </c>
      <c r="C4868" s="295" t="s">
        <v>3461</v>
      </c>
      <c r="D4868" s="295">
        <v>90</v>
      </c>
      <c r="E4868" s="249"/>
      <c r="F4868" s="256" t="s">
        <v>4868</v>
      </c>
    </row>
    <row r="4869" spans="1:6">
      <c r="A4869" s="251" t="s">
        <v>4834</v>
      </c>
      <c r="B4869" s="319">
        <v>4864</v>
      </c>
      <c r="C4869" s="295" t="s">
        <v>4884</v>
      </c>
      <c r="D4869" s="295">
        <v>90</v>
      </c>
      <c r="E4869" s="249"/>
      <c r="F4869" s="256" t="s">
        <v>4868</v>
      </c>
    </row>
    <row r="4870" spans="1:6">
      <c r="A4870" s="251" t="s">
        <v>4834</v>
      </c>
      <c r="B4870" s="319">
        <v>4865</v>
      </c>
      <c r="C4870" s="295" t="s">
        <v>4885</v>
      </c>
      <c r="D4870" s="295">
        <v>90</v>
      </c>
      <c r="E4870" s="249"/>
      <c r="F4870" s="256" t="s">
        <v>4886</v>
      </c>
    </row>
    <row r="4871" spans="1:6">
      <c r="A4871" s="251" t="s">
        <v>4834</v>
      </c>
      <c r="B4871" s="319">
        <v>4866</v>
      </c>
      <c r="C4871" s="295" t="s">
        <v>4887</v>
      </c>
      <c r="D4871" s="295">
        <v>90</v>
      </c>
      <c r="E4871" s="249"/>
      <c r="F4871" s="256" t="s">
        <v>4886</v>
      </c>
    </row>
    <row r="4872" spans="1:6">
      <c r="A4872" s="251" t="s">
        <v>4834</v>
      </c>
      <c r="B4872" s="319">
        <v>4867</v>
      </c>
      <c r="C4872" s="295" t="s">
        <v>4888</v>
      </c>
      <c r="D4872" s="295">
        <v>90</v>
      </c>
      <c r="E4872" s="249"/>
      <c r="F4872" s="256" t="s">
        <v>4886</v>
      </c>
    </row>
    <row r="4873" spans="1:6">
      <c r="A4873" s="251" t="s">
        <v>4834</v>
      </c>
      <c r="B4873" s="319">
        <v>4868</v>
      </c>
      <c r="C4873" s="295" t="s">
        <v>4889</v>
      </c>
      <c r="D4873" s="295">
        <v>90</v>
      </c>
      <c r="E4873" s="249"/>
      <c r="F4873" s="256" t="s">
        <v>4886</v>
      </c>
    </row>
    <row r="4874" spans="1:6">
      <c r="A4874" s="251" t="s">
        <v>4834</v>
      </c>
      <c r="B4874" s="319">
        <v>4869</v>
      </c>
      <c r="C4874" s="295" t="s">
        <v>4890</v>
      </c>
      <c r="D4874" s="295">
        <v>100</v>
      </c>
      <c r="E4874" s="249"/>
      <c r="F4874" s="256" t="s">
        <v>4886</v>
      </c>
    </row>
    <row r="4875" spans="1:6">
      <c r="A4875" s="251" t="s">
        <v>4834</v>
      </c>
      <c r="B4875" s="319">
        <v>4870</v>
      </c>
      <c r="C4875" s="295" t="s">
        <v>4891</v>
      </c>
      <c r="D4875" s="295">
        <v>90</v>
      </c>
      <c r="E4875" s="249"/>
      <c r="F4875" s="256" t="s">
        <v>4886</v>
      </c>
    </row>
    <row r="4876" spans="1:6">
      <c r="A4876" s="251" t="s">
        <v>4834</v>
      </c>
      <c r="B4876" s="319">
        <v>4871</v>
      </c>
      <c r="C4876" s="295" t="s">
        <v>4892</v>
      </c>
      <c r="D4876" s="295">
        <v>90</v>
      </c>
      <c r="E4876" s="249"/>
      <c r="F4876" s="256" t="s">
        <v>4886</v>
      </c>
    </row>
    <row r="4877" spans="1:6">
      <c r="A4877" s="251" t="s">
        <v>4834</v>
      </c>
      <c r="B4877" s="319">
        <v>4872</v>
      </c>
      <c r="C4877" s="295" t="s">
        <v>4893</v>
      </c>
      <c r="D4877" s="295">
        <v>90</v>
      </c>
      <c r="E4877" s="249"/>
      <c r="F4877" s="256" t="s">
        <v>4886</v>
      </c>
    </row>
    <row r="4878" spans="1:6">
      <c r="A4878" s="251" t="s">
        <v>4834</v>
      </c>
      <c r="B4878" s="319">
        <v>4873</v>
      </c>
      <c r="C4878" s="295" t="s">
        <v>4894</v>
      </c>
      <c r="D4878" s="295">
        <v>90</v>
      </c>
      <c r="E4878" s="249"/>
      <c r="F4878" s="256" t="s">
        <v>4886</v>
      </c>
    </row>
    <row r="4879" spans="1:6">
      <c r="A4879" s="251" t="s">
        <v>4834</v>
      </c>
      <c r="B4879" s="319">
        <v>4874</v>
      </c>
      <c r="C4879" s="295" t="s">
        <v>4895</v>
      </c>
      <c r="D4879" s="295">
        <v>90</v>
      </c>
      <c r="E4879" s="249"/>
      <c r="F4879" s="256" t="s">
        <v>4886</v>
      </c>
    </row>
    <row r="4880" spans="1:6">
      <c r="A4880" s="251" t="s">
        <v>4834</v>
      </c>
      <c r="B4880" s="319">
        <v>4875</v>
      </c>
      <c r="C4880" s="295" t="s">
        <v>3583</v>
      </c>
      <c r="D4880" s="295">
        <v>90</v>
      </c>
      <c r="E4880" s="249"/>
      <c r="F4880" s="256" t="s">
        <v>4886</v>
      </c>
    </row>
    <row r="4881" spans="1:6">
      <c r="A4881" s="251" t="s">
        <v>4834</v>
      </c>
      <c r="B4881" s="319">
        <v>4876</v>
      </c>
      <c r="C4881" s="295" t="s">
        <v>4896</v>
      </c>
      <c r="D4881" s="295">
        <v>90</v>
      </c>
      <c r="E4881" s="249"/>
      <c r="F4881" s="256" t="s">
        <v>4886</v>
      </c>
    </row>
    <row r="4882" spans="1:6">
      <c r="A4882" s="251" t="s">
        <v>4834</v>
      </c>
      <c r="B4882" s="319">
        <v>4877</v>
      </c>
      <c r="C4882" s="295" t="s">
        <v>4897</v>
      </c>
      <c r="D4882" s="295">
        <v>100</v>
      </c>
      <c r="E4882" s="249"/>
      <c r="F4882" s="256" t="s">
        <v>4886</v>
      </c>
    </row>
    <row r="4883" spans="1:6">
      <c r="A4883" s="251" t="s">
        <v>4834</v>
      </c>
      <c r="B4883" s="319">
        <v>4878</v>
      </c>
      <c r="C4883" s="295" t="s">
        <v>4898</v>
      </c>
      <c r="D4883" s="295">
        <v>90</v>
      </c>
      <c r="E4883" s="249"/>
      <c r="F4883" s="256" t="s">
        <v>4886</v>
      </c>
    </row>
    <row r="4884" spans="1:6">
      <c r="A4884" s="251" t="s">
        <v>4834</v>
      </c>
      <c r="B4884" s="319">
        <v>4879</v>
      </c>
      <c r="C4884" s="295" t="s">
        <v>4899</v>
      </c>
      <c r="D4884" s="295">
        <v>100</v>
      </c>
      <c r="E4884" s="249"/>
      <c r="F4884" s="256" t="s">
        <v>4886</v>
      </c>
    </row>
    <row r="4885" spans="1:6">
      <c r="A4885" s="251" t="s">
        <v>4834</v>
      </c>
      <c r="B4885" s="319">
        <v>4880</v>
      </c>
      <c r="C4885" s="295" t="s">
        <v>4900</v>
      </c>
      <c r="D4885" s="295">
        <v>90</v>
      </c>
      <c r="E4885" s="249"/>
      <c r="F4885" s="256" t="s">
        <v>4886</v>
      </c>
    </row>
    <row r="4886" spans="1:6">
      <c r="A4886" s="251" t="s">
        <v>4834</v>
      </c>
      <c r="B4886" s="319">
        <v>4881</v>
      </c>
      <c r="C4886" s="295" t="s">
        <v>4901</v>
      </c>
      <c r="D4886" s="295">
        <v>100</v>
      </c>
      <c r="E4886" s="522"/>
      <c r="F4886" s="256" t="s">
        <v>4886</v>
      </c>
    </row>
    <row r="4887" spans="1:6">
      <c r="A4887" s="251" t="s">
        <v>4834</v>
      </c>
      <c r="B4887" s="319">
        <v>4882</v>
      </c>
      <c r="C4887" s="295" t="s">
        <v>4902</v>
      </c>
      <c r="D4887" s="295">
        <v>90</v>
      </c>
      <c r="E4887" s="249"/>
      <c r="F4887" s="256" t="s">
        <v>4886</v>
      </c>
    </row>
    <row r="4888" spans="1:6">
      <c r="A4888" s="251" t="s">
        <v>4834</v>
      </c>
      <c r="B4888" s="319">
        <v>4883</v>
      </c>
      <c r="C4888" s="295" t="s">
        <v>4903</v>
      </c>
      <c r="D4888" s="295">
        <v>100</v>
      </c>
      <c r="E4888" s="249"/>
      <c r="F4888" s="256" t="s">
        <v>4886</v>
      </c>
    </row>
    <row r="4889" spans="1:6">
      <c r="A4889" s="251" t="s">
        <v>4834</v>
      </c>
      <c r="B4889" s="319">
        <v>4884</v>
      </c>
      <c r="C4889" s="295" t="s">
        <v>4904</v>
      </c>
      <c r="D4889" s="295">
        <v>90</v>
      </c>
      <c r="E4889" s="249"/>
      <c r="F4889" s="256" t="s">
        <v>4905</v>
      </c>
    </row>
    <row r="4890" spans="1:6">
      <c r="A4890" s="251" t="s">
        <v>4834</v>
      </c>
      <c r="B4890" s="319">
        <v>4885</v>
      </c>
      <c r="C4890" s="295" t="s">
        <v>4906</v>
      </c>
      <c r="D4890" s="295">
        <v>90</v>
      </c>
      <c r="E4890" s="249"/>
      <c r="F4890" s="256" t="s">
        <v>4905</v>
      </c>
    </row>
    <row r="4891" spans="1:6">
      <c r="A4891" s="251" t="s">
        <v>4834</v>
      </c>
      <c r="B4891" s="319">
        <v>4886</v>
      </c>
      <c r="C4891" s="295" t="s">
        <v>4907</v>
      </c>
      <c r="D4891" s="295">
        <v>90</v>
      </c>
      <c r="E4891" s="249"/>
      <c r="F4891" s="256" t="s">
        <v>4905</v>
      </c>
    </row>
    <row r="4892" spans="1:6">
      <c r="A4892" s="251" t="s">
        <v>4834</v>
      </c>
      <c r="B4892" s="319">
        <v>4887</v>
      </c>
      <c r="C4892" s="295" t="s">
        <v>4908</v>
      </c>
      <c r="D4892" s="295">
        <v>100</v>
      </c>
      <c r="E4892" s="249"/>
      <c r="F4892" s="256" t="s">
        <v>4905</v>
      </c>
    </row>
    <row r="4893" spans="1:6">
      <c r="A4893" s="251" t="s">
        <v>4834</v>
      </c>
      <c r="B4893" s="319">
        <v>4888</v>
      </c>
      <c r="C4893" s="295" t="s">
        <v>4909</v>
      </c>
      <c r="D4893" s="295">
        <v>90</v>
      </c>
      <c r="E4893" s="249"/>
      <c r="F4893" s="256" t="s">
        <v>4905</v>
      </c>
    </row>
    <row r="4894" spans="1:6">
      <c r="A4894" s="251" t="s">
        <v>4834</v>
      </c>
      <c r="B4894" s="319">
        <v>4889</v>
      </c>
      <c r="C4894" s="295" t="s">
        <v>4910</v>
      </c>
      <c r="D4894" s="295">
        <v>90</v>
      </c>
      <c r="E4894" s="249"/>
      <c r="F4894" s="256" t="s">
        <v>4905</v>
      </c>
    </row>
    <row r="4895" spans="1:6">
      <c r="A4895" s="251" t="s">
        <v>4834</v>
      </c>
      <c r="B4895" s="319">
        <v>4890</v>
      </c>
      <c r="C4895" s="295" t="s">
        <v>4911</v>
      </c>
      <c r="D4895" s="295">
        <v>100</v>
      </c>
      <c r="E4895" s="249"/>
      <c r="F4895" s="256" t="s">
        <v>4905</v>
      </c>
    </row>
    <row r="4896" spans="1:6">
      <c r="A4896" s="251" t="s">
        <v>4834</v>
      </c>
      <c r="B4896" s="319">
        <v>4891</v>
      </c>
      <c r="C4896" s="295" t="s">
        <v>4912</v>
      </c>
      <c r="D4896" s="295">
        <v>90</v>
      </c>
      <c r="E4896" s="249"/>
      <c r="F4896" s="256" t="s">
        <v>4905</v>
      </c>
    </row>
    <row r="4897" spans="1:6">
      <c r="A4897" s="251" t="s">
        <v>4834</v>
      </c>
      <c r="B4897" s="319">
        <v>4892</v>
      </c>
      <c r="C4897" s="295" t="s">
        <v>4913</v>
      </c>
      <c r="D4897" s="295">
        <v>90</v>
      </c>
      <c r="E4897" s="249"/>
      <c r="F4897" s="256" t="s">
        <v>4914</v>
      </c>
    </row>
    <row r="4898" spans="1:6">
      <c r="A4898" s="251" t="s">
        <v>4834</v>
      </c>
      <c r="B4898" s="319">
        <v>4893</v>
      </c>
      <c r="C4898" s="295" t="s">
        <v>4915</v>
      </c>
      <c r="D4898" s="295">
        <v>90</v>
      </c>
      <c r="E4898" s="249"/>
      <c r="F4898" s="256" t="s">
        <v>4914</v>
      </c>
    </row>
    <row r="4899" spans="1:6">
      <c r="A4899" s="251" t="s">
        <v>4834</v>
      </c>
      <c r="B4899" s="319">
        <v>4894</v>
      </c>
      <c r="C4899" s="295" t="s">
        <v>4916</v>
      </c>
      <c r="D4899" s="295">
        <v>90</v>
      </c>
      <c r="E4899" s="249"/>
      <c r="F4899" s="256" t="s">
        <v>4914</v>
      </c>
    </row>
    <row r="4900" spans="1:6">
      <c r="A4900" s="251" t="s">
        <v>4834</v>
      </c>
      <c r="B4900" s="319">
        <v>4895</v>
      </c>
      <c r="C4900" s="295" t="s">
        <v>4917</v>
      </c>
      <c r="D4900" s="295">
        <v>90</v>
      </c>
      <c r="E4900" s="249"/>
      <c r="F4900" s="256" t="s">
        <v>4914</v>
      </c>
    </row>
    <row r="4901" spans="1:6">
      <c r="A4901" s="251" t="s">
        <v>4834</v>
      </c>
      <c r="B4901" s="319">
        <v>4896</v>
      </c>
      <c r="C4901" s="295" t="s">
        <v>4918</v>
      </c>
      <c r="D4901" s="295">
        <v>90</v>
      </c>
      <c r="E4901" s="249"/>
      <c r="F4901" s="256" t="s">
        <v>4914</v>
      </c>
    </row>
    <row r="4902" spans="1:6">
      <c r="A4902" s="251" t="s">
        <v>4834</v>
      </c>
      <c r="B4902" s="319">
        <v>4897</v>
      </c>
      <c r="C4902" s="295" t="s">
        <v>4919</v>
      </c>
      <c r="D4902" s="295">
        <v>100</v>
      </c>
      <c r="E4902" s="249"/>
      <c r="F4902" s="256" t="s">
        <v>4914</v>
      </c>
    </row>
    <row r="4903" spans="1:6">
      <c r="A4903" s="251" t="s">
        <v>4834</v>
      </c>
      <c r="B4903" s="319">
        <v>4898</v>
      </c>
      <c r="C4903" s="295" t="s">
        <v>4920</v>
      </c>
      <c r="D4903" s="295">
        <v>90</v>
      </c>
      <c r="E4903" s="249"/>
      <c r="F4903" s="256" t="s">
        <v>4914</v>
      </c>
    </row>
    <row r="4904" spans="1:6">
      <c r="A4904" s="251" t="s">
        <v>4834</v>
      </c>
      <c r="B4904" s="319">
        <v>4899</v>
      </c>
      <c r="C4904" s="295" t="s">
        <v>4921</v>
      </c>
      <c r="D4904" s="295">
        <v>100</v>
      </c>
      <c r="E4904" s="249"/>
      <c r="F4904" s="256" t="s">
        <v>4914</v>
      </c>
    </row>
    <row r="4905" spans="1:6">
      <c r="A4905" s="251" t="s">
        <v>4834</v>
      </c>
      <c r="B4905" s="319">
        <v>4900</v>
      </c>
      <c r="C4905" s="295" t="s">
        <v>4922</v>
      </c>
      <c r="D4905" s="295">
        <v>90</v>
      </c>
      <c r="E4905" s="249"/>
      <c r="F4905" s="256" t="s">
        <v>4914</v>
      </c>
    </row>
    <row r="4906" spans="1:6">
      <c r="A4906" s="251" t="s">
        <v>4834</v>
      </c>
      <c r="B4906" s="319">
        <v>4901</v>
      </c>
      <c r="C4906" s="295" t="s">
        <v>4923</v>
      </c>
      <c r="D4906" s="295">
        <v>90</v>
      </c>
      <c r="E4906" s="249"/>
      <c r="F4906" s="256" t="s">
        <v>4914</v>
      </c>
    </row>
    <row r="4907" spans="1:6">
      <c r="A4907" s="251" t="s">
        <v>4834</v>
      </c>
      <c r="B4907" s="319">
        <v>4902</v>
      </c>
      <c r="C4907" s="295" t="s">
        <v>4924</v>
      </c>
      <c r="D4907" s="295">
        <v>90</v>
      </c>
      <c r="E4907" s="249"/>
      <c r="F4907" s="256" t="s">
        <v>4925</v>
      </c>
    </row>
    <row r="4908" spans="1:6">
      <c r="A4908" s="251" t="s">
        <v>4834</v>
      </c>
      <c r="B4908" s="319">
        <v>4903</v>
      </c>
      <c r="C4908" s="295" t="s">
        <v>4926</v>
      </c>
      <c r="D4908" s="295">
        <v>90</v>
      </c>
      <c r="E4908" s="249"/>
      <c r="F4908" s="256" t="s">
        <v>4925</v>
      </c>
    </row>
    <row r="4909" spans="1:6">
      <c r="A4909" s="251" t="s">
        <v>4834</v>
      </c>
      <c r="B4909" s="319">
        <v>4904</v>
      </c>
      <c r="C4909" s="295" t="s">
        <v>4927</v>
      </c>
      <c r="D4909" s="295">
        <v>90</v>
      </c>
      <c r="E4909" s="249"/>
      <c r="F4909" s="256" t="s">
        <v>4925</v>
      </c>
    </row>
    <row r="4910" spans="1:6">
      <c r="A4910" s="251" t="s">
        <v>4834</v>
      </c>
      <c r="B4910" s="319">
        <v>4905</v>
      </c>
      <c r="C4910" s="295" t="s">
        <v>4928</v>
      </c>
      <c r="D4910" s="295">
        <v>90</v>
      </c>
      <c r="E4910" s="249"/>
      <c r="F4910" s="256" t="s">
        <v>4929</v>
      </c>
    </row>
    <row r="4911" spans="1:6">
      <c r="A4911" s="251" t="s">
        <v>4834</v>
      </c>
      <c r="B4911" s="319">
        <v>4906</v>
      </c>
      <c r="C4911" s="295" t="s">
        <v>4930</v>
      </c>
      <c r="D4911" s="295">
        <v>90</v>
      </c>
      <c r="E4911" s="249"/>
      <c r="F4911" s="256" t="s">
        <v>4929</v>
      </c>
    </row>
    <row r="4912" spans="1:6">
      <c r="A4912" s="251" t="s">
        <v>4834</v>
      </c>
      <c r="B4912" s="319">
        <v>4907</v>
      </c>
      <c r="C4912" s="295" t="s">
        <v>4931</v>
      </c>
      <c r="D4912" s="295">
        <v>90</v>
      </c>
      <c r="E4912" s="249"/>
      <c r="F4912" s="256" t="s">
        <v>4929</v>
      </c>
    </row>
    <row r="4913" spans="1:6">
      <c r="A4913" s="251" t="s">
        <v>4834</v>
      </c>
      <c r="B4913" s="319">
        <v>4908</v>
      </c>
      <c r="C4913" s="295" t="s">
        <v>4932</v>
      </c>
      <c r="D4913" s="295">
        <v>90</v>
      </c>
      <c r="E4913" s="249"/>
      <c r="F4913" s="256" t="s">
        <v>4929</v>
      </c>
    </row>
    <row r="4914" spans="1:6">
      <c r="A4914" s="251" t="s">
        <v>4834</v>
      </c>
      <c r="B4914" s="319">
        <v>4909</v>
      </c>
      <c r="C4914" s="295" t="s">
        <v>4933</v>
      </c>
      <c r="D4914" s="295">
        <v>90</v>
      </c>
      <c r="E4914" s="249"/>
      <c r="F4914" s="256" t="s">
        <v>4929</v>
      </c>
    </row>
    <row r="4915" spans="1:6">
      <c r="A4915" s="251" t="s">
        <v>4834</v>
      </c>
      <c r="B4915" s="319">
        <v>4910</v>
      </c>
      <c r="C4915" s="295" t="s">
        <v>2238</v>
      </c>
      <c r="D4915" s="295">
        <v>100</v>
      </c>
      <c r="E4915" s="249"/>
      <c r="F4915" s="256" t="s">
        <v>4929</v>
      </c>
    </row>
    <row r="4916" spans="1:6">
      <c r="A4916" s="251" t="s">
        <v>4834</v>
      </c>
      <c r="B4916" s="319">
        <v>4911</v>
      </c>
      <c r="C4916" s="295" t="s">
        <v>4934</v>
      </c>
      <c r="D4916" s="295">
        <v>100</v>
      </c>
      <c r="E4916" s="249"/>
      <c r="F4916" s="256" t="s">
        <v>4929</v>
      </c>
    </row>
    <row r="4917" spans="1:6">
      <c r="A4917" s="251" t="s">
        <v>4834</v>
      </c>
      <c r="B4917" s="319">
        <v>4912</v>
      </c>
      <c r="C4917" s="295" t="s">
        <v>4935</v>
      </c>
      <c r="D4917" s="295">
        <v>90</v>
      </c>
      <c r="E4917" s="249"/>
      <c r="F4917" s="256" t="s">
        <v>4929</v>
      </c>
    </row>
    <row r="4918" spans="1:6">
      <c r="A4918" s="251" t="s">
        <v>4834</v>
      </c>
      <c r="B4918" s="319">
        <v>4913</v>
      </c>
      <c r="C4918" s="295" t="s">
        <v>4936</v>
      </c>
      <c r="D4918" s="295">
        <v>100</v>
      </c>
      <c r="E4918" s="249"/>
      <c r="F4918" s="256" t="s">
        <v>4929</v>
      </c>
    </row>
    <row r="4919" spans="1:6">
      <c r="A4919" s="251" t="s">
        <v>4834</v>
      </c>
      <c r="B4919" s="319">
        <v>4914</v>
      </c>
      <c r="C4919" s="295" t="s">
        <v>4937</v>
      </c>
      <c r="D4919" s="295">
        <v>90</v>
      </c>
      <c r="E4919" s="249"/>
      <c r="F4919" s="256" t="s">
        <v>4929</v>
      </c>
    </row>
    <row r="4920" spans="1:6">
      <c r="A4920" s="251" t="s">
        <v>4834</v>
      </c>
      <c r="B4920" s="319">
        <v>4915</v>
      </c>
      <c r="C4920" s="295" t="s">
        <v>4938</v>
      </c>
      <c r="D4920" s="295">
        <v>100</v>
      </c>
      <c r="E4920" s="249"/>
      <c r="F4920" s="256" t="s">
        <v>4929</v>
      </c>
    </row>
    <row r="4921" spans="1:6">
      <c r="A4921" s="251" t="s">
        <v>4834</v>
      </c>
      <c r="B4921" s="319">
        <v>4916</v>
      </c>
      <c r="C4921" s="295" t="s">
        <v>4939</v>
      </c>
      <c r="D4921" s="295">
        <v>90</v>
      </c>
      <c r="E4921" s="249"/>
      <c r="F4921" s="256" t="s">
        <v>4929</v>
      </c>
    </row>
    <row r="4922" spans="1:6">
      <c r="A4922" s="251" t="s">
        <v>4834</v>
      </c>
      <c r="B4922" s="319">
        <v>4917</v>
      </c>
      <c r="C4922" s="295" t="s">
        <v>4940</v>
      </c>
      <c r="D4922" s="295">
        <v>100</v>
      </c>
      <c r="E4922" s="249"/>
      <c r="F4922" s="256" t="s">
        <v>4929</v>
      </c>
    </row>
    <row r="4923" spans="1:6">
      <c r="A4923" s="251" t="s">
        <v>4834</v>
      </c>
      <c r="B4923" s="319">
        <v>4918</v>
      </c>
      <c r="C4923" s="295" t="s">
        <v>4941</v>
      </c>
      <c r="D4923" s="295">
        <v>90</v>
      </c>
      <c r="E4923" s="538"/>
      <c r="F4923" s="256" t="s">
        <v>4929</v>
      </c>
    </row>
    <row r="4924" spans="1:6">
      <c r="A4924" s="251" t="s">
        <v>4834</v>
      </c>
      <c r="B4924" s="319">
        <v>4919</v>
      </c>
      <c r="C4924" s="295" t="s">
        <v>4942</v>
      </c>
      <c r="D4924" s="295">
        <v>90</v>
      </c>
      <c r="E4924" s="538"/>
      <c r="F4924" s="256" t="s">
        <v>4929</v>
      </c>
    </row>
    <row r="4925" spans="1:6">
      <c r="A4925" s="251" t="s">
        <v>4834</v>
      </c>
      <c r="B4925" s="319">
        <v>4920</v>
      </c>
      <c r="C4925" s="295" t="s">
        <v>4943</v>
      </c>
      <c r="D4925" s="295">
        <v>90</v>
      </c>
      <c r="E4925" s="538"/>
      <c r="F4925" s="256" t="s">
        <v>4929</v>
      </c>
    </row>
    <row r="4926" spans="1:6">
      <c r="A4926" s="251" t="s">
        <v>4834</v>
      </c>
      <c r="B4926" s="319">
        <v>4921</v>
      </c>
      <c r="C4926" s="295" t="s">
        <v>4944</v>
      </c>
      <c r="D4926" s="295">
        <v>90</v>
      </c>
      <c r="E4926" s="538"/>
      <c r="F4926" s="256" t="s">
        <v>4945</v>
      </c>
    </row>
    <row r="4927" spans="1:6">
      <c r="A4927" s="251" t="s">
        <v>4834</v>
      </c>
      <c r="B4927" s="319">
        <v>4922</v>
      </c>
      <c r="C4927" s="295" t="s">
        <v>4946</v>
      </c>
      <c r="D4927" s="295">
        <v>90</v>
      </c>
      <c r="E4927" s="538"/>
      <c r="F4927" s="256" t="s">
        <v>4945</v>
      </c>
    </row>
    <row r="4928" spans="1:6">
      <c r="A4928" s="251" t="s">
        <v>4834</v>
      </c>
      <c r="B4928" s="319">
        <v>4923</v>
      </c>
      <c r="C4928" s="295" t="s">
        <v>4947</v>
      </c>
      <c r="D4928" s="295">
        <v>100</v>
      </c>
      <c r="E4928" s="538"/>
      <c r="F4928" s="256" t="s">
        <v>4945</v>
      </c>
    </row>
    <row r="4929" spans="1:6">
      <c r="A4929" s="251" t="s">
        <v>4834</v>
      </c>
      <c r="B4929" s="319">
        <v>4924</v>
      </c>
      <c r="C4929" s="295" t="s">
        <v>4948</v>
      </c>
      <c r="D4929" s="295">
        <v>100</v>
      </c>
      <c r="E4929" s="538"/>
      <c r="F4929" s="256" t="s">
        <v>4945</v>
      </c>
    </row>
    <row r="4930" spans="1:6">
      <c r="A4930" s="251" t="s">
        <v>4834</v>
      </c>
      <c r="B4930" s="319">
        <v>4925</v>
      </c>
      <c r="C4930" s="295" t="s">
        <v>4949</v>
      </c>
      <c r="D4930" s="295">
        <v>90</v>
      </c>
      <c r="E4930" s="538"/>
      <c r="F4930" s="256" t="s">
        <v>4945</v>
      </c>
    </row>
    <row r="4931" spans="1:6">
      <c r="A4931" s="251" t="s">
        <v>4834</v>
      </c>
      <c r="B4931" s="319">
        <v>4926</v>
      </c>
      <c r="C4931" s="295" t="s">
        <v>4950</v>
      </c>
      <c r="D4931" s="295">
        <v>90</v>
      </c>
      <c r="E4931" s="538"/>
      <c r="F4931" s="256" t="s">
        <v>4945</v>
      </c>
    </row>
    <row r="4932" spans="1:6">
      <c r="A4932" s="251" t="s">
        <v>4834</v>
      </c>
      <c r="B4932" s="319">
        <v>4927</v>
      </c>
      <c r="C4932" s="295" t="s">
        <v>4951</v>
      </c>
      <c r="D4932" s="295">
        <v>90</v>
      </c>
      <c r="E4932" s="538"/>
      <c r="F4932" s="256" t="s">
        <v>4945</v>
      </c>
    </row>
    <row r="4933" spans="1:6">
      <c r="A4933" s="251" t="s">
        <v>4834</v>
      </c>
      <c r="B4933" s="319">
        <v>4928</v>
      </c>
      <c r="C4933" s="295" t="s">
        <v>4952</v>
      </c>
      <c r="D4933" s="295">
        <v>90</v>
      </c>
      <c r="E4933" s="538"/>
      <c r="F4933" s="256" t="s">
        <v>4945</v>
      </c>
    </row>
    <row r="4934" spans="1:6">
      <c r="A4934" s="251" t="s">
        <v>4834</v>
      </c>
      <c r="B4934" s="319">
        <v>4929</v>
      </c>
      <c r="C4934" s="295" t="s">
        <v>4953</v>
      </c>
      <c r="D4934" s="295">
        <v>90</v>
      </c>
      <c r="E4934" s="538"/>
      <c r="F4934" s="256" t="s">
        <v>4945</v>
      </c>
    </row>
    <row r="4935" spans="1:6">
      <c r="A4935" s="251" t="s">
        <v>4834</v>
      </c>
      <c r="B4935" s="319">
        <v>4930</v>
      </c>
      <c r="C4935" s="295" t="s">
        <v>4954</v>
      </c>
      <c r="D4935" s="295">
        <v>100</v>
      </c>
      <c r="E4935" s="538"/>
      <c r="F4935" s="256" t="s">
        <v>4945</v>
      </c>
    </row>
    <row r="4936" spans="1:6">
      <c r="A4936" s="251" t="s">
        <v>4834</v>
      </c>
      <c r="B4936" s="319">
        <v>4931</v>
      </c>
      <c r="C4936" s="295" t="s">
        <v>4955</v>
      </c>
      <c r="D4936" s="295">
        <v>90</v>
      </c>
      <c r="E4936" s="538"/>
      <c r="F4936" s="256" t="s">
        <v>4945</v>
      </c>
    </row>
    <row r="4937" spans="1:6">
      <c r="A4937" s="251" t="s">
        <v>4834</v>
      </c>
      <c r="B4937" s="319">
        <v>4932</v>
      </c>
      <c r="C4937" s="295" t="s">
        <v>4956</v>
      </c>
      <c r="D4937" s="295">
        <v>90</v>
      </c>
      <c r="E4937" s="538"/>
      <c r="F4937" s="256" t="s">
        <v>4945</v>
      </c>
    </row>
    <row r="4938" spans="1:6">
      <c r="A4938" s="251" t="s">
        <v>4834</v>
      </c>
      <c r="B4938" s="319">
        <v>4933</v>
      </c>
      <c r="C4938" s="295" t="s">
        <v>4957</v>
      </c>
      <c r="D4938" s="295">
        <v>90</v>
      </c>
      <c r="E4938" s="538"/>
      <c r="F4938" s="256" t="s">
        <v>4945</v>
      </c>
    </row>
    <row r="4939" spans="1:6">
      <c r="A4939" s="251" t="s">
        <v>4834</v>
      </c>
      <c r="B4939" s="319">
        <v>4934</v>
      </c>
      <c r="C4939" s="295" t="s">
        <v>4958</v>
      </c>
      <c r="D4939" s="295">
        <v>90</v>
      </c>
      <c r="E4939" s="538"/>
      <c r="F4939" s="256" t="s">
        <v>4945</v>
      </c>
    </row>
    <row r="4940" spans="1:6">
      <c r="A4940" s="251" t="s">
        <v>4834</v>
      </c>
      <c r="B4940" s="319">
        <v>4935</v>
      </c>
      <c r="C4940" s="295" t="s">
        <v>4959</v>
      </c>
      <c r="D4940" s="295">
        <v>100</v>
      </c>
      <c r="E4940" s="538"/>
      <c r="F4940" s="256" t="s">
        <v>4945</v>
      </c>
    </row>
    <row r="4941" spans="1:6">
      <c r="A4941" s="251" t="s">
        <v>4834</v>
      </c>
      <c r="B4941" s="319">
        <v>4936</v>
      </c>
      <c r="C4941" s="295" t="s">
        <v>4960</v>
      </c>
      <c r="D4941" s="295">
        <v>90</v>
      </c>
      <c r="E4941" s="538"/>
      <c r="F4941" s="256" t="s">
        <v>4945</v>
      </c>
    </row>
    <row r="4942" spans="1:6">
      <c r="A4942" s="251" t="s">
        <v>4834</v>
      </c>
      <c r="B4942" s="319">
        <v>4937</v>
      </c>
      <c r="C4942" s="295" t="s">
        <v>4961</v>
      </c>
      <c r="D4942" s="295">
        <v>100</v>
      </c>
      <c r="E4942" s="538"/>
      <c r="F4942" s="256" t="s">
        <v>4945</v>
      </c>
    </row>
    <row r="4943" spans="1:6">
      <c r="A4943" s="251" t="s">
        <v>4834</v>
      </c>
      <c r="B4943" s="319">
        <v>4938</v>
      </c>
      <c r="C4943" s="295" t="s">
        <v>4962</v>
      </c>
      <c r="D4943" s="295">
        <v>90</v>
      </c>
      <c r="E4943" s="538"/>
      <c r="F4943" s="256" t="s">
        <v>4945</v>
      </c>
    </row>
    <row r="4944" spans="1:6">
      <c r="A4944" s="251" t="s">
        <v>4834</v>
      </c>
      <c r="B4944" s="319">
        <v>4939</v>
      </c>
      <c r="C4944" s="295" t="s">
        <v>4963</v>
      </c>
      <c r="D4944" s="295">
        <v>90</v>
      </c>
      <c r="E4944" s="538"/>
      <c r="F4944" s="256" t="s">
        <v>4945</v>
      </c>
    </row>
    <row r="4945" spans="1:6">
      <c r="A4945" s="251" t="s">
        <v>4834</v>
      </c>
      <c r="B4945" s="319">
        <v>4940</v>
      </c>
      <c r="C4945" s="295" t="s">
        <v>4964</v>
      </c>
      <c r="D4945" s="295">
        <v>90</v>
      </c>
      <c r="E4945" s="538"/>
      <c r="F4945" s="256" t="s">
        <v>4945</v>
      </c>
    </row>
    <row r="4946" spans="1:6">
      <c r="A4946" s="251" t="s">
        <v>4834</v>
      </c>
      <c r="B4946" s="319">
        <v>4941</v>
      </c>
      <c r="C4946" s="295" t="s">
        <v>4965</v>
      </c>
      <c r="D4946" s="295">
        <v>90</v>
      </c>
      <c r="E4946" s="522"/>
      <c r="F4946" s="256" t="s">
        <v>4945</v>
      </c>
    </row>
    <row r="4947" spans="1:6">
      <c r="A4947" s="251" t="s">
        <v>4834</v>
      </c>
      <c r="B4947" s="319">
        <v>4942</v>
      </c>
      <c r="C4947" s="295" t="s">
        <v>4966</v>
      </c>
      <c r="D4947" s="295">
        <v>90</v>
      </c>
      <c r="E4947" s="249"/>
      <c r="F4947" s="256" t="s">
        <v>4945</v>
      </c>
    </row>
    <row r="4948" spans="1:6">
      <c r="A4948" s="251" t="s">
        <v>4834</v>
      </c>
      <c r="B4948" s="319">
        <v>4943</v>
      </c>
      <c r="C4948" s="295" t="s">
        <v>4967</v>
      </c>
      <c r="D4948" s="295">
        <v>100</v>
      </c>
      <c r="E4948" s="249"/>
      <c r="F4948" s="256" t="s">
        <v>4968</v>
      </c>
    </row>
    <row r="4949" spans="1:6">
      <c r="A4949" s="251" t="s">
        <v>4834</v>
      </c>
      <c r="B4949" s="319">
        <v>4944</v>
      </c>
      <c r="C4949" s="295" t="s">
        <v>4969</v>
      </c>
      <c r="D4949" s="295">
        <v>90</v>
      </c>
      <c r="E4949" s="249"/>
      <c r="F4949" s="256" t="s">
        <v>4968</v>
      </c>
    </row>
    <row r="4950" spans="1:6">
      <c r="A4950" s="251" t="s">
        <v>4834</v>
      </c>
      <c r="B4950" s="319">
        <v>4945</v>
      </c>
      <c r="C4950" s="295" t="s">
        <v>4970</v>
      </c>
      <c r="D4950" s="295">
        <v>100</v>
      </c>
      <c r="E4950" s="249"/>
      <c r="F4950" s="256" t="s">
        <v>4968</v>
      </c>
    </row>
    <row r="4951" spans="1:6">
      <c r="A4951" s="251" t="s">
        <v>4834</v>
      </c>
      <c r="B4951" s="319">
        <v>4946</v>
      </c>
      <c r="C4951" s="295" t="s">
        <v>4971</v>
      </c>
      <c r="D4951" s="295">
        <v>100</v>
      </c>
      <c r="E4951" s="249"/>
      <c r="F4951" s="256" t="s">
        <v>4968</v>
      </c>
    </row>
    <row r="4952" spans="1:6">
      <c r="A4952" s="251" t="s">
        <v>4834</v>
      </c>
      <c r="B4952" s="319">
        <v>4947</v>
      </c>
      <c r="C4952" s="295" t="s">
        <v>4972</v>
      </c>
      <c r="D4952" s="295">
        <v>90</v>
      </c>
      <c r="E4952" s="249"/>
      <c r="F4952" s="256" t="s">
        <v>4968</v>
      </c>
    </row>
    <row r="4953" spans="1:6">
      <c r="A4953" s="251" t="s">
        <v>4834</v>
      </c>
      <c r="B4953" s="319">
        <v>4948</v>
      </c>
      <c r="C4953" s="295" t="s">
        <v>4973</v>
      </c>
      <c r="D4953" s="295">
        <v>90</v>
      </c>
      <c r="E4953" s="249"/>
      <c r="F4953" s="256" t="s">
        <v>4968</v>
      </c>
    </row>
    <row r="4954" spans="1:6">
      <c r="A4954" s="251" t="s">
        <v>4834</v>
      </c>
      <c r="B4954" s="319">
        <v>4949</v>
      </c>
      <c r="C4954" s="295" t="s">
        <v>4974</v>
      </c>
      <c r="D4954" s="295">
        <v>100</v>
      </c>
      <c r="E4954" s="249"/>
      <c r="F4954" s="256" t="s">
        <v>4968</v>
      </c>
    </row>
    <row r="4955" spans="1:6">
      <c r="A4955" s="251" t="s">
        <v>4834</v>
      </c>
      <c r="B4955" s="319">
        <v>4950</v>
      </c>
      <c r="C4955" s="295" t="s">
        <v>4975</v>
      </c>
      <c r="D4955" s="295">
        <v>90</v>
      </c>
      <c r="E4955" s="249"/>
      <c r="F4955" s="256" t="s">
        <v>4968</v>
      </c>
    </row>
    <row r="4956" spans="1:6">
      <c r="A4956" s="251" t="s">
        <v>4834</v>
      </c>
      <c r="B4956" s="319">
        <v>4951</v>
      </c>
      <c r="C4956" s="295" t="s">
        <v>4622</v>
      </c>
      <c r="D4956" s="295">
        <v>90</v>
      </c>
      <c r="E4956" s="249"/>
      <c r="F4956" s="256" t="s">
        <v>4968</v>
      </c>
    </row>
    <row r="4957" spans="1:6">
      <c r="A4957" s="251" t="s">
        <v>4834</v>
      </c>
      <c r="B4957" s="319">
        <v>4952</v>
      </c>
      <c r="C4957" s="295" t="s">
        <v>4976</v>
      </c>
      <c r="D4957" s="295">
        <v>90</v>
      </c>
      <c r="E4957" s="249"/>
      <c r="F4957" s="256" t="s">
        <v>4977</v>
      </c>
    </row>
    <row r="4958" spans="1:6">
      <c r="A4958" s="251" t="s">
        <v>4834</v>
      </c>
      <c r="B4958" s="319">
        <v>4953</v>
      </c>
      <c r="C4958" s="295" t="s">
        <v>4978</v>
      </c>
      <c r="D4958" s="295">
        <v>90</v>
      </c>
      <c r="E4958" s="249"/>
      <c r="F4958" s="256" t="s">
        <v>4977</v>
      </c>
    </row>
    <row r="4959" spans="1:6">
      <c r="A4959" s="251" t="s">
        <v>4834</v>
      </c>
      <c r="B4959" s="319">
        <v>4954</v>
      </c>
      <c r="C4959" s="295" t="s">
        <v>4979</v>
      </c>
      <c r="D4959" s="295">
        <v>100</v>
      </c>
      <c r="E4959" s="249"/>
      <c r="F4959" s="256" t="s">
        <v>4977</v>
      </c>
    </row>
    <row r="4960" spans="1:6">
      <c r="A4960" s="251" t="s">
        <v>4834</v>
      </c>
      <c r="B4960" s="319">
        <v>4955</v>
      </c>
      <c r="C4960" s="295" t="s">
        <v>4980</v>
      </c>
      <c r="D4960" s="295">
        <v>90</v>
      </c>
      <c r="E4960" s="249"/>
      <c r="F4960" s="256" t="s">
        <v>4977</v>
      </c>
    </row>
    <row r="4961" spans="1:6">
      <c r="A4961" s="251" t="s">
        <v>4834</v>
      </c>
      <c r="B4961" s="319">
        <v>4956</v>
      </c>
      <c r="C4961" s="295" t="s">
        <v>4981</v>
      </c>
      <c r="D4961" s="295">
        <v>100</v>
      </c>
      <c r="E4961" s="249"/>
      <c r="F4961" s="256" t="s">
        <v>4977</v>
      </c>
    </row>
    <row r="4962" spans="1:6">
      <c r="A4962" s="251" t="s">
        <v>4834</v>
      </c>
      <c r="B4962" s="319">
        <v>4957</v>
      </c>
      <c r="C4962" s="295" t="s">
        <v>4982</v>
      </c>
      <c r="D4962" s="295">
        <v>90</v>
      </c>
      <c r="E4962" s="249"/>
      <c r="F4962" s="256" t="s">
        <v>4977</v>
      </c>
    </row>
    <row r="4963" spans="1:6">
      <c r="A4963" s="251" t="s">
        <v>4834</v>
      </c>
      <c r="B4963" s="319">
        <v>4958</v>
      </c>
      <c r="C4963" s="295" t="s">
        <v>4983</v>
      </c>
      <c r="D4963" s="295">
        <v>100</v>
      </c>
      <c r="E4963" s="249"/>
      <c r="F4963" s="256" t="s">
        <v>4977</v>
      </c>
    </row>
    <row r="4964" spans="1:6">
      <c r="A4964" s="251" t="s">
        <v>4834</v>
      </c>
      <c r="B4964" s="319">
        <v>4959</v>
      </c>
      <c r="C4964" s="295" t="s">
        <v>4984</v>
      </c>
      <c r="D4964" s="295">
        <v>100</v>
      </c>
      <c r="E4964" s="249"/>
      <c r="F4964" s="256" t="s">
        <v>4977</v>
      </c>
    </row>
    <row r="4965" spans="1:6">
      <c r="A4965" s="251" t="s">
        <v>4834</v>
      </c>
      <c r="B4965" s="319">
        <v>4960</v>
      </c>
      <c r="C4965" s="295" t="s">
        <v>4985</v>
      </c>
      <c r="D4965" s="295">
        <v>90</v>
      </c>
      <c r="E4965" s="249"/>
      <c r="F4965" s="256" t="s">
        <v>4977</v>
      </c>
    </row>
    <row r="4966" spans="1:6">
      <c r="A4966" s="251" t="s">
        <v>4834</v>
      </c>
      <c r="B4966" s="319">
        <v>4961</v>
      </c>
      <c r="C4966" s="295" t="s">
        <v>4986</v>
      </c>
      <c r="D4966" s="295">
        <v>90</v>
      </c>
      <c r="E4966" s="249"/>
      <c r="F4966" s="256" t="s">
        <v>4977</v>
      </c>
    </row>
    <row r="4967" spans="1:6">
      <c r="A4967" s="251" t="s">
        <v>4834</v>
      </c>
      <c r="B4967" s="319">
        <v>4962</v>
      </c>
      <c r="C4967" s="295" t="s">
        <v>4987</v>
      </c>
      <c r="D4967" s="295">
        <v>100</v>
      </c>
      <c r="E4967" s="249"/>
      <c r="F4967" s="256" t="s">
        <v>4988</v>
      </c>
    </row>
    <row r="4968" spans="1:6">
      <c r="A4968" s="251" t="s">
        <v>4834</v>
      </c>
      <c r="B4968" s="319">
        <v>4963</v>
      </c>
      <c r="C4968" s="295" t="s">
        <v>4989</v>
      </c>
      <c r="D4968" s="295">
        <v>90</v>
      </c>
      <c r="E4968" s="249"/>
      <c r="F4968" s="256" t="s">
        <v>4988</v>
      </c>
    </row>
    <row r="4969" spans="1:6">
      <c r="A4969" s="251" t="s">
        <v>4834</v>
      </c>
      <c r="B4969" s="319">
        <v>4964</v>
      </c>
      <c r="C4969" s="295" t="s">
        <v>4990</v>
      </c>
      <c r="D4969" s="295">
        <v>90</v>
      </c>
      <c r="E4969" s="249"/>
      <c r="F4969" s="256" t="s">
        <v>4988</v>
      </c>
    </row>
    <row r="4970" spans="1:6">
      <c r="A4970" s="295" t="s">
        <v>4834</v>
      </c>
      <c r="B4970" s="319">
        <v>4965</v>
      </c>
      <c r="C4970" s="295" t="s">
        <v>4991</v>
      </c>
      <c r="D4970" s="295">
        <v>90</v>
      </c>
      <c r="E4970" s="539"/>
      <c r="F4970" s="256" t="s">
        <v>4988</v>
      </c>
    </row>
    <row r="4971" spans="1:6">
      <c r="A4971" s="251" t="s">
        <v>4834</v>
      </c>
      <c r="B4971" s="319">
        <v>4966</v>
      </c>
      <c r="C4971" s="295" t="s">
        <v>4992</v>
      </c>
      <c r="D4971" s="295">
        <v>90</v>
      </c>
      <c r="E4971" s="249"/>
      <c r="F4971" s="256" t="s">
        <v>4988</v>
      </c>
    </row>
    <row r="4972" spans="1:6">
      <c r="A4972" s="251" t="s">
        <v>4834</v>
      </c>
      <c r="B4972" s="319">
        <v>4967</v>
      </c>
      <c r="C4972" s="295" t="s">
        <v>4993</v>
      </c>
      <c r="D4972" s="295">
        <v>90</v>
      </c>
      <c r="E4972" s="249"/>
      <c r="F4972" s="256" t="s">
        <v>4988</v>
      </c>
    </row>
    <row r="4973" spans="1:6">
      <c r="A4973" s="251" t="s">
        <v>4834</v>
      </c>
      <c r="B4973" s="319">
        <v>4968</v>
      </c>
      <c r="C4973" s="295" t="s">
        <v>4994</v>
      </c>
      <c r="D4973" s="295">
        <v>90</v>
      </c>
      <c r="E4973" s="249"/>
      <c r="F4973" s="256" t="s">
        <v>4988</v>
      </c>
    </row>
    <row r="4974" spans="1:6">
      <c r="A4974" s="251" t="s">
        <v>4834</v>
      </c>
      <c r="B4974" s="319">
        <v>4969</v>
      </c>
      <c r="C4974" s="295" t="s">
        <v>4995</v>
      </c>
      <c r="D4974" s="295">
        <v>90</v>
      </c>
      <c r="E4974" s="249"/>
      <c r="F4974" s="256" t="s">
        <v>4988</v>
      </c>
    </row>
    <row r="4975" spans="1:6">
      <c r="A4975" s="251" t="s">
        <v>4834</v>
      </c>
      <c r="B4975" s="319">
        <v>4970</v>
      </c>
      <c r="C4975" s="295" t="s">
        <v>4996</v>
      </c>
      <c r="D4975" s="295">
        <v>90</v>
      </c>
      <c r="E4975" s="249"/>
      <c r="F4975" s="256" t="s">
        <v>4988</v>
      </c>
    </row>
    <row r="4976" spans="1:6">
      <c r="A4976" s="251" t="s">
        <v>4834</v>
      </c>
      <c r="B4976" s="319">
        <v>4971</v>
      </c>
      <c r="C4976" s="295" t="s">
        <v>4997</v>
      </c>
      <c r="D4976" s="295">
        <v>90</v>
      </c>
      <c r="E4976" s="249"/>
      <c r="F4976" s="256" t="s">
        <v>4988</v>
      </c>
    </row>
    <row r="4977" spans="1:6">
      <c r="A4977" s="251" t="s">
        <v>4834</v>
      </c>
      <c r="B4977" s="319">
        <v>4972</v>
      </c>
      <c r="C4977" s="295" t="s">
        <v>4998</v>
      </c>
      <c r="D4977" s="295">
        <v>90</v>
      </c>
      <c r="E4977" s="249"/>
      <c r="F4977" s="256" t="s">
        <v>4988</v>
      </c>
    </row>
    <row r="4978" spans="1:6">
      <c r="A4978" s="251" t="s">
        <v>4834</v>
      </c>
      <c r="B4978" s="319">
        <v>4973</v>
      </c>
      <c r="C4978" s="295" t="s">
        <v>4999</v>
      </c>
      <c r="D4978" s="295">
        <v>90</v>
      </c>
      <c r="E4978" s="249"/>
      <c r="F4978" s="256" t="s">
        <v>4988</v>
      </c>
    </row>
    <row r="4979" spans="1:6">
      <c r="A4979" s="251" t="s">
        <v>4834</v>
      </c>
      <c r="B4979" s="319">
        <v>4974</v>
      </c>
      <c r="C4979" s="295" t="s">
        <v>5000</v>
      </c>
      <c r="D4979" s="295">
        <v>90</v>
      </c>
      <c r="E4979" s="249"/>
      <c r="F4979" s="256" t="s">
        <v>4988</v>
      </c>
    </row>
    <row r="4980" spans="1:6">
      <c r="A4980" s="251" t="s">
        <v>4834</v>
      </c>
      <c r="B4980" s="319">
        <v>4975</v>
      </c>
      <c r="C4980" s="295" t="s">
        <v>5001</v>
      </c>
      <c r="D4980" s="295">
        <v>90</v>
      </c>
      <c r="E4980" s="522"/>
      <c r="F4980" s="256" t="s">
        <v>4988</v>
      </c>
    </row>
    <row r="4981" spans="1:6">
      <c r="A4981" s="251" t="s">
        <v>4834</v>
      </c>
      <c r="B4981" s="319">
        <v>4976</v>
      </c>
      <c r="C4981" s="295" t="s">
        <v>5002</v>
      </c>
      <c r="D4981" s="295">
        <v>90</v>
      </c>
      <c r="E4981" s="249"/>
      <c r="F4981" s="256" t="s">
        <v>4988</v>
      </c>
    </row>
    <row r="4982" spans="1:6">
      <c r="A4982" s="251" t="s">
        <v>4834</v>
      </c>
      <c r="B4982" s="319">
        <v>4977</v>
      </c>
      <c r="C4982" s="295" t="s">
        <v>5003</v>
      </c>
      <c r="D4982" s="295">
        <v>100</v>
      </c>
      <c r="E4982" s="249"/>
      <c r="F4982" s="256" t="s">
        <v>5004</v>
      </c>
    </row>
    <row r="4983" spans="1:6">
      <c r="A4983" s="251" t="s">
        <v>4834</v>
      </c>
      <c r="B4983" s="319">
        <v>4978</v>
      </c>
      <c r="C4983" s="295" t="s">
        <v>5005</v>
      </c>
      <c r="D4983" s="295">
        <v>90</v>
      </c>
      <c r="E4983" s="249"/>
      <c r="F4983" s="256" t="s">
        <v>5004</v>
      </c>
    </row>
    <row r="4984" spans="1:6">
      <c r="A4984" s="251" t="s">
        <v>4834</v>
      </c>
      <c r="B4984" s="319">
        <v>4979</v>
      </c>
      <c r="C4984" s="295" t="s">
        <v>5006</v>
      </c>
      <c r="D4984" s="295">
        <v>90</v>
      </c>
      <c r="E4984" s="249"/>
      <c r="F4984" s="256" t="s">
        <v>5004</v>
      </c>
    </row>
    <row r="4985" spans="1:6">
      <c r="A4985" s="251" t="s">
        <v>4834</v>
      </c>
      <c r="B4985" s="319">
        <v>4980</v>
      </c>
      <c r="C4985" s="295" t="s">
        <v>5007</v>
      </c>
      <c r="D4985" s="295">
        <v>90</v>
      </c>
      <c r="E4985" s="249"/>
      <c r="F4985" s="256" t="s">
        <v>5004</v>
      </c>
    </row>
    <row r="4986" spans="1:6">
      <c r="A4986" s="251" t="s">
        <v>4834</v>
      </c>
      <c r="B4986" s="319">
        <v>4981</v>
      </c>
      <c r="C4986" s="295" t="s">
        <v>5008</v>
      </c>
      <c r="D4986" s="295">
        <v>90</v>
      </c>
      <c r="E4986" s="249"/>
      <c r="F4986" s="256" t="s">
        <v>5004</v>
      </c>
    </row>
    <row r="4987" spans="1:6">
      <c r="A4987" s="251" t="s">
        <v>4834</v>
      </c>
      <c r="B4987" s="319">
        <v>4982</v>
      </c>
      <c r="C4987" s="295" t="s">
        <v>5009</v>
      </c>
      <c r="D4987" s="295">
        <v>90</v>
      </c>
      <c r="E4987" s="249"/>
      <c r="F4987" s="256" t="s">
        <v>5004</v>
      </c>
    </row>
    <row r="4988" spans="1:6">
      <c r="A4988" s="251" t="s">
        <v>4834</v>
      </c>
      <c r="B4988" s="319">
        <v>4983</v>
      </c>
      <c r="C4988" s="295" t="s">
        <v>5010</v>
      </c>
      <c r="D4988" s="295">
        <v>100</v>
      </c>
      <c r="E4988" s="249"/>
      <c r="F4988" s="256" t="s">
        <v>5004</v>
      </c>
    </row>
    <row r="4989" spans="1:6">
      <c r="A4989" s="251" t="s">
        <v>4834</v>
      </c>
      <c r="B4989" s="319">
        <v>4984</v>
      </c>
      <c r="C4989" s="295" t="s">
        <v>5011</v>
      </c>
      <c r="D4989" s="295">
        <v>100</v>
      </c>
      <c r="E4989" s="249"/>
      <c r="F4989" s="256" t="s">
        <v>5004</v>
      </c>
    </row>
    <row r="4990" spans="1:6">
      <c r="A4990" s="251" t="s">
        <v>4834</v>
      </c>
      <c r="B4990" s="319">
        <v>4985</v>
      </c>
      <c r="C4990" s="295" t="s">
        <v>5012</v>
      </c>
      <c r="D4990" s="295">
        <v>90</v>
      </c>
      <c r="E4990" s="249"/>
      <c r="F4990" s="256" t="s">
        <v>5004</v>
      </c>
    </row>
    <row r="4991" spans="1:6">
      <c r="A4991" s="251" t="s">
        <v>4834</v>
      </c>
      <c r="B4991" s="319">
        <v>4986</v>
      </c>
      <c r="C4991" s="295" t="s">
        <v>5013</v>
      </c>
      <c r="D4991" s="295">
        <v>90</v>
      </c>
      <c r="E4991" s="249"/>
      <c r="F4991" s="256" t="s">
        <v>5004</v>
      </c>
    </row>
    <row r="4992" spans="1:6">
      <c r="A4992" s="251" t="s">
        <v>4834</v>
      </c>
      <c r="B4992" s="319">
        <v>4987</v>
      </c>
      <c r="C4992" s="295" t="s">
        <v>5014</v>
      </c>
      <c r="D4992" s="295">
        <v>90</v>
      </c>
      <c r="E4992" s="249"/>
      <c r="F4992" s="256" t="s">
        <v>5004</v>
      </c>
    </row>
    <row r="4993" spans="1:6">
      <c r="A4993" s="251" t="s">
        <v>4834</v>
      </c>
      <c r="B4993" s="319">
        <v>4988</v>
      </c>
      <c r="C4993" s="295" t="s">
        <v>5015</v>
      </c>
      <c r="D4993" s="295">
        <v>90</v>
      </c>
      <c r="E4993" s="249"/>
      <c r="F4993" s="256" t="s">
        <v>5004</v>
      </c>
    </row>
    <row r="4994" spans="1:6">
      <c r="A4994" s="251" t="s">
        <v>4834</v>
      </c>
      <c r="B4994" s="319">
        <v>4989</v>
      </c>
      <c r="C4994" s="295" t="s">
        <v>5016</v>
      </c>
      <c r="D4994" s="295">
        <v>100</v>
      </c>
      <c r="E4994" s="249"/>
      <c r="F4994" s="256" t="s">
        <v>5004</v>
      </c>
    </row>
    <row r="4995" spans="1:6">
      <c r="A4995" s="251" t="s">
        <v>4834</v>
      </c>
      <c r="B4995" s="319">
        <v>4990</v>
      </c>
      <c r="C4995" s="295" t="s">
        <v>5017</v>
      </c>
      <c r="D4995" s="295">
        <v>90</v>
      </c>
      <c r="E4995" s="249"/>
      <c r="F4995" s="256" t="s">
        <v>5004</v>
      </c>
    </row>
    <row r="4996" spans="1:6">
      <c r="A4996" s="251" t="s">
        <v>4834</v>
      </c>
      <c r="B4996" s="319">
        <v>4991</v>
      </c>
      <c r="C4996" s="295" t="s">
        <v>5018</v>
      </c>
      <c r="D4996" s="295">
        <v>100</v>
      </c>
      <c r="E4996" s="249"/>
      <c r="F4996" s="256" t="s">
        <v>5004</v>
      </c>
    </row>
    <row r="4997" spans="1:6">
      <c r="A4997" s="251" t="s">
        <v>4834</v>
      </c>
      <c r="B4997" s="319">
        <v>4992</v>
      </c>
      <c r="C4997" s="295" t="s">
        <v>5019</v>
      </c>
      <c r="D4997" s="295">
        <v>90</v>
      </c>
      <c r="E4997" s="249"/>
      <c r="F4997" s="256" t="s">
        <v>5004</v>
      </c>
    </row>
    <row r="4998" spans="1:6">
      <c r="A4998" s="251" t="s">
        <v>4834</v>
      </c>
      <c r="B4998" s="319">
        <v>4993</v>
      </c>
      <c r="C4998" s="295" t="s">
        <v>5020</v>
      </c>
      <c r="D4998" s="295">
        <v>90</v>
      </c>
      <c r="E4998" s="249"/>
      <c r="F4998" s="256" t="s">
        <v>5004</v>
      </c>
    </row>
    <row r="4999" spans="1:6">
      <c r="A4999" s="251" t="s">
        <v>4834</v>
      </c>
      <c r="B4999" s="319">
        <v>4994</v>
      </c>
      <c r="C4999" s="295" t="s">
        <v>5021</v>
      </c>
      <c r="D4999" s="295">
        <v>90</v>
      </c>
      <c r="E4999" s="249"/>
      <c r="F4999" s="256" t="s">
        <v>5004</v>
      </c>
    </row>
    <row r="5000" spans="1:6">
      <c r="A5000" s="251" t="s">
        <v>4834</v>
      </c>
      <c r="B5000" s="319">
        <v>4995</v>
      </c>
      <c r="C5000" s="295" t="s">
        <v>5022</v>
      </c>
      <c r="D5000" s="295">
        <v>90</v>
      </c>
      <c r="E5000" s="522"/>
      <c r="F5000" s="256" t="s">
        <v>5004</v>
      </c>
    </row>
    <row r="5001" spans="1:6">
      <c r="A5001" s="251" t="s">
        <v>4834</v>
      </c>
      <c r="B5001" s="319">
        <v>4996</v>
      </c>
      <c r="C5001" s="295" t="s">
        <v>5023</v>
      </c>
      <c r="D5001" s="295">
        <v>90</v>
      </c>
      <c r="E5001" s="249"/>
      <c r="F5001" s="256" t="s">
        <v>5004</v>
      </c>
    </row>
    <row r="5002" spans="1:6">
      <c r="A5002" s="251" t="s">
        <v>4834</v>
      </c>
      <c r="B5002" s="319">
        <v>4997</v>
      </c>
      <c r="C5002" s="295" t="s">
        <v>5024</v>
      </c>
      <c r="D5002" s="295">
        <v>90</v>
      </c>
      <c r="E5002" s="249"/>
      <c r="F5002" s="256" t="s">
        <v>5025</v>
      </c>
    </row>
    <row r="5003" spans="1:6">
      <c r="A5003" s="251" t="s">
        <v>4834</v>
      </c>
      <c r="B5003" s="319">
        <v>4998</v>
      </c>
      <c r="C5003" s="295" t="s">
        <v>5026</v>
      </c>
      <c r="D5003" s="295">
        <v>90</v>
      </c>
      <c r="E5003" s="249"/>
      <c r="F5003" s="256" t="s">
        <v>5025</v>
      </c>
    </row>
    <row r="5004" spans="1:6">
      <c r="A5004" s="251" t="s">
        <v>4834</v>
      </c>
      <c r="B5004" s="319">
        <v>4999</v>
      </c>
      <c r="C5004" s="295" t="s">
        <v>5027</v>
      </c>
      <c r="D5004" s="295">
        <v>90</v>
      </c>
      <c r="E5004" s="249"/>
      <c r="F5004" s="256" t="s">
        <v>5025</v>
      </c>
    </row>
    <row r="5005" spans="1:6">
      <c r="A5005" s="251" t="s">
        <v>4834</v>
      </c>
      <c r="B5005" s="319">
        <v>5000</v>
      </c>
      <c r="C5005" s="295" t="s">
        <v>5028</v>
      </c>
      <c r="D5005" s="295">
        <v>90</v>
      </c>
      <c r="E5005" s="249"/>
      <c r="F5005" s="256" t="s">
        <v>5025</v>
      </c>
    </row>
    <row r="5006" spans="1:6">
      <c r="A5006" s="251" t="s">
        <v>4834</v>
      </c>
      <c r="B5006" s="319">
        <v>5001</v>
      </c>
      <c r="C5006" s="295" t="s">
        <v>5029</v>
      </c>
      <c r="D5006" s="295">
        <v>90</v>
      </c>
      <c r="E5006" s="249"/>
      <c r="F5006" s="256" t="s">
        <v>5025</v>
      </c>
    </row>
    <row r="5007" spans="1:6">
      <c r="A5007" s="251" t="s">
        <v>4834</v>
      </c>
      <c r="B5007" s="319">
        <v>5002</v>
      </c>
      <c r="C5007" s="295" t="s">
        <v>5030</v>
      </c>
      <c r="D5007" s="295">
        <v>90</v>
      </c>
      <c r="E5007" s="249"/>
      <c r="F5007" s="256" t="s">
        <v>5025</v>
      </c>
    </row>
    <row r="5008" spans="1:6">
      <c r="A5008" s="251" t="s">
        <v>4834</v>
      </c>
      <c r="B5008" s="319">
        <v>5003</v>
      </c>
      <c r="C5008" s="295" t="s">
        <v>5031</v>
      </c>
      <c r="D5008" s="295">
        <v>90</v>
      </c>
      <c r="E5008" s="249"/>
      <c r="F5008" s="256" t="s">
        <v>5025</v>
      </c>
    </row>
    <row r="5009" spans="1:6">
      <c r="A5009" s="251" t="s">
        <v>4834</v>
      </c>
      <c r="B5009" s="319">
        <v>5004</v>
      </c>
      <c r="C5009" s="295" t="s">
        <v>5032</v>
      </c>
      <c r="D5009" s="295">
        <v>90</v>
      </c>
      <c r="E5009" s="249"/>
      <c r="F5009" s="256" t="s">
        <v>5025</v>
      </c>
    </row>
    <row r="5010" spans="1:6">
      <c r="A5010" s="251" t="s">
        <v>4834</v>
      </c>
      <c r="B5010" s="319">
        <v>5005</v>
      </c>
      <c r="C5010" s="295" t="s">
        <v>5033</v>
      </c>
      <c r="D5010" s="295">
        <v>90</v>
      </c>
      <c r="E5010" s="249"/>
      <c r="F5010" s="256" t="s">
        <v>5025</v>
      </c>
    </row>
    <row r="5011" spans="1:6">
      <c r="A5011" s="251" t="s">
        <v>4834</v>
      </c>
      <c r="B5011" s="319">
        <v>5006</v>
      </c>
      <c r="C5011" s="295" t="s">
        <v>5034</v>
      </c>
      <c r="D5011" s="295">
        <v>100</v>
      </c>
      <c r="E5011" s="249"/>
      <c r="F5011" s="256" t="s">
        <v>5025</v>
      </c>
    </row>
    <row r="5012" spans="1:6">
      <c r="A5012" s="251" t="s">
        <v>4834</v>
      </c>
      <c r="B5012" s="319">
        <v>5007</v>
      </c>
      <c r="C5012" s="295" t="s">
        <v>5035</v>
      </c>
      <c r="D5012" s="295">
        <v>90</v>
      </c>
      <c r="E5012" s="249"/>
      <c r="F5012" s="256" t="s">
        <v>5025</v>
      </c>
    </row>
    <row r="5013" spans="1:6">
      <c r="A5013" s="251" t="s">
        <v>4834</v>
      </c>
      <c r="B5013" s="319">
        <v>5008</v>
      </c>
      <c r="C5013" s="295" t="s">
        <v>5036</v>
      </c>
      <c r="D5013" s="295">
        <v>90</v>
      </c>
      <c r="E5013" s="249"/>
      <c r="F5013" s="256" t="s">
        <v>5025</v>
      </c>
    </row>
    <row r="5014" spans="1:6">
      <c r="A5014" s="251" t="s">
        <v>4834</v>
      </c>
      <c r="B5014" s="319">
        <v>5009</v>
      </c>
      <c r="C5014" s="295" t="s">
        <v>5037</v>
      </c>
      <c r="D5014" s="295">
        <v>100</v>
      </c>
      <c r="E5014" s="249"/>
      <c r="F5014" s="256" t="s">
        <v>5025</v>
      </c>
    </row>
    <row r="5015" spans="1:6">
      <c r="A5015" s="251" t="s">
        <v>4834</v>
      </c>
      <c r="B5015" s="319">
        <v>5010</v>
      </c>
      <c r="C5015" s="295" t="s">
        <v>5038</v>
      </c>
      <c r="D5015" s="295">
        <v>90</v>
      </c>
      <c r="E5015" s="249"/>
      <c r="F5015" s="256" t="s">
        <v>5025</v>
      </c>
    </row>
    <row r="5016" spans="1:6">
      <c r="A5016" s="251" t="s">
        <v>4834</v>
      </c>
      <c r="B5016" s="319">
        <v>5011</v>
      </c>
      <c r="C5016" s="295" t="s">
        <v>5039</v>
      </c>
      <c r="D5016" s="295">
        <v>90</v>
      </c>
      <c r="E5016" s="249"/>
      <c r="F5016" s="256" t="s">
        <v>5025</v>
      </c>
    </row>
    <row r="5017" spans="1:6">
      <c r="A5017" s="251" t="s">
        <v>4834</v>
      </c>
      <c r="B5017" s="319">
        <v>5012</v>
      </c>
      <c r="C5017" s="295" t="s">
        <v>5040</v>
      </c>
      <c r="D5017" s="295">
        <v>100</v>
      </c>
      <c r="E5017" s="249"/>
      <c r="F5017" s="256" t="s">
        <v>5025</v>
      </c>
    </row>
    <row r="5018" spans="1:6">
      <c r="A5018" s="251" t="s">
        <v>4834</v>
      </c>
      <c r="B5018" s="319">
        <v>5013</v>
      </c>
      <c r="C5018" s="295" t="s">
        <v>5041</v>
      </c>
      <c r="D5018" s="295">
        <v>90</v>
      </c>
      <c r="E5018" s="249"/>
      <c r="F5018" s="256" t="s">
        <v>5025</v>
      </c>
    </row>
    <row r="5019" spans="1:6">
      <c r="A5019" s="251" t="s">
        <v>4834</v>
      </c>
      <c r="B5019" s="319">
        <v>5014</v>
      </c>
      <c r="C5019" s="295" t="s">
        <v>5042</v>
      </c>
      <c r="D5019" s="295">
        <v>90</v>
      </c>
      <c r="E5019" s="249"/>
      <c r="F5019" s="256" t="s">
        <v>5025</v>
      </c>
    </row>
    <row r="5020" spans="1:6">
      <c r="A5020" s="251" t="s">
        <v>4834</v>
      </c>
      <c r="B5020" s="319">
        <v>5015</v>
      </c>
      <c r="C5020" s="295" t="s">
        <v>5043</v>
      </c>
      <c r="D5020" s="295">
        <v>90</v>
      </c>
      <c r="E5020" s="249"/>
      <c r="F5020" s="256" t="s">
        <v>5025</v>
      </c>
    </row>
    <row r="5021" spans="1:6">
      <c r="A5021" s="251" t="s">
        <v>4834</v>
      </c>
      <c r="B5021" s="319">
        <v>5016</v>
      </c>
      <c r="C5021" s="295" t="s">
        <v>5044</v>
      </c>
      <c r="D5021" s="295">
        <v>90</v>
      </c>
      <c r="E5021" s="522"/>
      <c r="F5021" s="256" t="s">
        <v>4836</v>
      </c>
    </row>
    <row r="5022" spans="1:6">
      <c r="A5022" s="251" t="s">
        <v>4834</v>
      </c>
      <c r="B5022" s="319">
        <v>5017</v>
      </c>
      <c r="C5022" s="295" t="s">
        <v>5045</v>
      </c>
      <c r="D5022" s="295">
        <v>100</v>
      </c>
      <c r="E5022" s="249"/>
      <c r="F5022" s="256" t="s">
        <v>4836</v>
      </c>
    </row>
    <row r="5023" spans="1:6">
      <c r="A5023" s="251" t="s">
        <v>4834</v>
      </c>
      <c r="B5023" s="319">
        <v>5018</v>
      </c>
      <c r="C5023" s="295" t="s">
        <v>5046</v>
      </c>
      <c r="D5023" s="295">
        <v>100</v>
      </c>
      <c r="E5023" s="249"/>
      <c r="F5023" s="256" t="s">
        <v>4836</v>
      </c>
    </row>
    <row r="5024" spans="1:6">
      <c r="A5024" s="251" t="s">
        <v>4834</v>
      </c>
      <c r="B5024" s="319">
        <v>5019</v>
      </c>
      <c r="C5024" s="295" t="s">
        <v>5047</v>
      </c>
      <c r="D5024" s="295">
        <v>90</v>
      </c>
      <c r="E5024" s="249"/>
      <c r="F5024" s="256" t="s">
        <v>4836</v>
      </c>
    </row>
    <row r="5025" spans="1:6">
      <c r="A5025" s="251" t="s">
        <v>4834</v>
      </c>
      <c r="B5025" s="319">
        <v>5020</v>
      </c>
      <c r="C5025" s="295" t="s">
        <v>5048</v>
      </c>
      <c r="D5025" s="295">
        <v>90</v>
      </c>
      <c r="E5025" s="249"/>
      <c r="F5025" s="256" t="s">
        <v>4836</v>
      </c>
    </row>
    <row r="5026" spans="1:6">
      <c r="A5026" s="251" t="s">
        <v>4834</v>
      </c>
      <c r="B5026" s="319">
        <v>5021</v>
      </c>
      <c r="C5026" s="295" t="s">
        <v>5049</v>
      </c>
      <c r="D5026" s="295">
        <v>90</v>
      </c>
      <c r="E5026" s="522"/>
      <c r="F5026" s="256" t="s">
        <v>4858</v>
      </c>
    </row>
    <row r="5027" spans="1:6">
      <c r="A5027" s="251" t="s">
        <v>4834</v>
      </c>
      <c r="B5027" s="319">
        <v>5022</v>
      </c>
      <c r="C5027" s="295" t="s">
        <v>5050</v>
      </c>
      <c r="D5027" s="295">
        <v>100</v>
      </c>
      <c r="E5027" s="249"/>
      <c r="F5027" s="256" t="s">
        <v>4868</v>
      </c>
    </row>
    <row r="5028" spans="1:6">
      <c r="A5028" s="251" t="s">
        <v>4834</v>
      </c>
      <c r="B5028" s="319">
        <v>5023</v>
      </c>
      <c r="C5028" s="295" t="s">
        <v>5051</v>
      </c>
      <c r="D5028" s="295">
        <v>90</v>
      </c>
      <c r="E5028" s="249"/>
      <c r="F5028" s="256" t="s">
        <v>4868</v>
      </c>
    </row>
    <row r="5029" spans="1:6">
      <c r="A5029" s="251" t="s">
        <v>4834</v>
      </c>
      <c r="B5029" s="319">
        <v>5024</v>
      </c>
      <c r="C5029" s="295" t="s">
        <v>5052</v>
      </c>
      <c r="D5029" s="295">
        <v>100</v>
      </c>
      <c r="E5029" s="249"/>
      <c r="F5029" s="256" t="s">
        <v>4886</v>
      </c>
    </row>
    <row r="5030" spans="1:6">
      <c r="A5030" s="251" t="s">
        <v>4834</v>
      </c>
      <c r="B5030" s="319">
        <v>5025</v>
      </c>
      <c r="C5030" s="295" t="s">
        <v>5053</v>
      </c>
      <c r="D5030" s="295">
        <v>90</v>
      </c>
      <c r="E5030" s="249"/>
      <c r="F5030" s="256" t="s">
        <v>4886</v>
      </c>
    </row>
    <row r="5031" spans="1:6">
      <c r="A5031" s="251" t="s">
        <v>4834</v>
      </c>
      <c r="B5031" s="319">
        <v>5026</v>
      </c>
      <c r="C5031" s="295" t="s">
        <v>5054</v>
      </c>
      <c r="D5031" s="295">
        <v>90</v>
      </c>
      <c r="E5031" s="249"/>
      <c r="F5031" s="256" t="s">
        <v>4905</v>
      </c>
    </row>
    <row r="5032" spans="1:6">
      <c r="A5032" s="251" t="s">
        <v>4834</v>
      </c>
      <c r="B5032" s="319">
        <v>5027</v>
      </c>
      <c r="C5032" s="295" t="s">
        <v>5055</v>
      </c>
      <c r="D5032" s="295">
        <v>100</v>
      </c>
      <c r="E5032" s="249"/>
      <c r="F5032" s="256" t="s">
        <v>4914</v>
      </c>
    </row>
    <row r="5033" spans="1:6">
      <c r="A5033" s="251" t="s">
        <v>4834</v>
      </c>
      <c r="B5033" s="319">
        <v>5028</v>
      </c>
      <c r="C5033" s="295" t="s">
        <v>5056</v>
      </c>
      <c r="D5033" s="295">
        <v>90</v>
      </c>
      <c r="E5033" s="522"/>
      <c r="F5033" s="256" t="s">
        <v>4914</v>
      </c>
    </row>
    <row r="5034" spans="1:6">
      <c r="A5034" s="251" t="s">
        <v>4834</v>
      </c>
      <c r="B5034" s="319">
        <v>5029</v>
      </c>
      <c r="C5034" s="295" t="s">
        <v>5057</v>
      </c>
      <c r="D5034" s="295">
        <v>100</v>
      </c>
      <c r="E5034" s="249"/>
      <c r="F5034" s="256" t="s">
        <v>4914</v>
      </c>
    </row>
    <row r="5035" spans="1:6">
      <c r="A5035" s="251" t="s">
        <v>4834</v>
      </c>
      <c r="B5035" s="319">
        <v>5030</v>
      </c>
      <c r="C5035" s="295" t="s">
        <v>5058</v>
      </c>
      <c r="D5035" s="295">
        <v>90</v>
      </c>
      <c r="E5035" s="249"/>
      <c r="F5035" s="256" t="s">
        <v>4925</v>
      </c>
    </row>
    <row r="5036" spans="1:6">
      <c r="A5036" s="251" t="s">
        <v>4834</v>
      </c>
      <c r="B5036" s="319">
        <v>5031</v>
      </c>
      <c r="C5036" s="295" t="s">
        <v>5059</v>
      </c>
      <c r="D5036" s="295">
        <v>90</v>
      </c>
      <c r="E5036" s="249"/>
      <c r="F5036" s="256" t="s">
        <v>4925</v>
      </c>
    </row>
    <row r="5037" spans="1:6">
      <c r="A5037" s="251" t="s">
        <v>4834</v>
      </c>
      <c r="B5037" s="319">
        <v>5032</v>
      </c>
      <c r="C5037" s="295" t="s">
        <v>5060</v>
      </c>
      <c r="D5037" s="295">
        <v>100</v>
      </c>
      <c r="E5037" s="249"/>
      <c r="F5037" s="256" t="s">
        <v>4925</v>
      </c>
    </row>
    <row r="5038" spans="1:6">
      <c r="A5038" s="251" t="s">
        <v>4834</v>
      </c>
      <c r="B5038" s="319">
        <v>5033</v>
      </c>
      <c r="C5038" s="295" t="s">
        <v>5061</v>
      </c>
      <c r="D5038" s="295">
        <v>90</v>
      </c>
      <c r="E5038" s="249"/>
      <c r="F5038" s="256" t="s">
        <v>4925</v>
      </c>
    </row>
    <row r="5039" spans="1:6">
      <c r="A5039" s="251" t="s">
        <v>4834</v>
      </c>
      <c r="B5039" s="319">
        <v>5034</v>
      </c>
      <c r="C5039" s="295" t="s">
        <v>5062</v>
      </c>
      <c r="D5039" s="295">
        <v>90</v>
      </c>
      <c r="E5039" s="249"/>
      <c r="F5039" s="256" t="s">
        <v>4925</v>
      </c>
    </row>
    <row r="5040" spans="1:6">
      <c r="A5040" s="251" t="s">
        <v>4834</v>
      </c>
      <c r="B5040" s="319">
        <v>5035</v>
      </c>
      <c r="C5040" s="295" t="s">
        <v>5063</v>
      </c>
      <c r="D5040" s="295">
        <v>90</v>
      </c>
      <c r="E5040" s="249"/>
      <c r="F5040" s="256" t="s">
        <v>4925</v>
      </c>
    </row>
    <row r="5041" spans="1:6">
      <c r="A5041" s="251" t="s">
        <v>4834</v>
      </c>
      <c r="B5041" s="319">
        <v>5036</v>
      </c>
      <c r="C5041" s="295" t="s">
        <v>5064</v>
      </c>
      <c r="D5041" s="295">
        <v>90</v>
      </c>
      <c r="E5041" s="249"/>
      <c r="F5041" s="256" t="s">
        <v>4925</v>
      </c>
    </row>
    <row r="5042" spans="1:6">
      <c r="A5042" s="251" t="s">
        <v>4834</v>
      </c>
      <c r="B5042" s="319">
        <v>5037</v>
      </c>
      <c r="C5042" s="295" t="s">
        <v>5065</v>
      </c>
      <c r="D5042" s="295">
        <v>90</v>
      </c>
      <c r="E5042" s="249"/>
      <c r="F5042" s="256" t="s">
        <v>4929</v>
      </c>
    </row>
    <row r="5043" spans="1:6">
      <c r="A5043" s="251" t="s">
        <v>4834</v>
      </c>
      <c r="B5043" s="319">
        <v>5038</v>
      </c>
      <c r="C5043" s="295" t="s">
        <v>5066</v>
      </c>
      <c r="D5043" s="295">
        <v>90</v>
      </c>
      <c r="E5043" s="249"/>
      <c r="F5043" s="256" t="s">
        <v>4929</v>
      </c>
    </row>
    <row r="5044" spans="1:6">
      <c r="A5044" s="251" t="s">
        <v>4834</v>
      </c>
      <c r="B5044" s="319">
        <v>5039</v>
      </c>
      <c r="C5044" s="295" t="s">
        <v>5067</v>
      </c>
      <c r="D5044" s="295">
        <v>90</v>
      </c>
      <c r="E5044" s="249"/>
      <c r="F5044" s="256" t="s">
        <v>4945</v>
      </c>
    </row>
    <row r="5045" spans="1:6">
      <c r="A5045" s="251" t="s">
        <v>4834</v>
      </c>
      <c r="B5045" s="319">
        <v>5040</v>
      </c>
      <c r="C5045" s="295" t="s">
        <v>5068</v>
      </c>
      <c r="D5045" s="295">
        <v>90</v>
      </c>
      <c r="E5045" s="249"/>
      <c r="F5045" s="256" t="s">
        <v>4945</v>
      </c>
    </row>
    <row r="5046" spans="1:6">
      <c r="A5046" s="251" t="s">
        <v>4834</v>
      </c>
      <c r="B5046" s="319">
        <v>5041</v>
      </c>
      <c r="C5046" s="295" t="s">
        <v>5069</v>
      </c>
      <c r="D5046" s="295">
        <v>100</v>
      </c>
      <c r="E5046" s="249"/>
      <c r="F5046" s="256" t="s">
        <v>4945</v>
      </c>
    </row>
    <row r="5047" spans="1:6">
      <c r="A5047" s="251" t="s">
        <v>4834</v>
      </c>
      <c r="B5047" s="319">
        <v>5042</v>
      </c>
      <c r="C5047" s="295" t="s">
        <v>5070</v>
      </c>
      <c r="D5047" s="295">
        <v>90</v>
      </c>
      <c r="E5047" s="249"/>
      <c r="F5047" s="256" t="s">
        <v>4968</v>
      </c>
    </row>
    <row r="5048" spans="1:6">
      <c r="A5048" s="251" t="s">
        <v>4834</v>
      </c>
      <c r="B5048" s="319">
        <v>5043</v>
      </c>
      <c r="C5048" s="295" t="s">
        <v>5071</v>
      </c>
      <c r="D5048" s="295">
        <v>90</v>
      </c>
      <c r="E5048" s="249"/>
      <c r="F5048" s="256" t="s">
        <v>4977</v>
      </c>
    </row>
    <row r="5049" spans="1:6">
      <c r="A5049" s="251" t="s">
        <v>4834</v>
      </c>
      <c r="B5049" s="319">
        <v>5044</v>
      </c>
      <c r="C5049" s="295" t="s">
        <v>5072</v>
      </c>
      <c r="D5049" s="295">
        <v>100</v>
      </c>
      <c r="E5049" s="249"/>
      <c r="F5049" s="256" t="s">
        <v>4977</v>
      </c>
    </row>
    <row r="5050" spans="1:6">
      <c r="A5050" s="251" t="s">
        <v>4834</v>
      </c>
      <c r="B5050" s="319">
        <v>5045</v>
      </c>
      <c r="C5050" s="295" t="s">
        <v>5073</v>
      </c>
      <c r="D5050" s="295">
        <v>100</v>
      </c>
      <c r="E5050" s="249"/>
      <c r="F5050" s="256" t="s">
        <v>4977</v>
      </c>
    </row>
    <row r="5051" spans="1:6">
      <c r="A5051" s="251" t="s">
        <v>4834</v>
      </c>
      <c r="B5051" s="319">
        <v>5046</v>
      </c>
      <c r="C5051" s="295" t="s">
        <v>5074</v>
      </c>
      <c r="D5051" s="295">
        <v>90</v>
      </c>
      <c r="E5051" s="249"/>
      <c r="F5051" s="256" t="s">
        <v>4977</v>
      </c>
    </row>
    <row r="5052" spans="1:6">
      <c r="A5052" s="251" t="s">
        <v>4834</v>
      </c>
      <c r="B5052" s="319">
        <v>5047</v>
      </c>
      <c r="C5052" s="295" t="s">
        <v>5075</v>
      </c>
      <c r="D5052" s="295">
        <v>90</v>
      </c>
      <c r="E5052" s="249"/>
      <c r="F5052" s="256" t="s">
        <v>4977</v>
      </c>
    </row>
    <row r="5053" spans="1:6">
      <c r="A5053" s="251" t="s">
        <v>4834</v>
      </c>
      <c r="B5053" s="319">
        <v>5048</v>
      </c>
      <c r="C5053" s="295" t="s">
        <v>5076</v>
      </c>
      <c r="D5053" s="295">
        <v>90</v>
      </c>
      <c r="E5053" s="522"/>
      <c r="F5053" s="256" t="s">
        <v>4977</v>
      </c>
    </row>
    <row r="5054" spans="1:6">
      <c r="A5054" s="251" t="s">
        <v>4834</v>
      </c>
      <c r="B5054" s="319">
        <v>5049</v>
      </c>
      <c r="C5054" s="295" t="s">
        <v>5077</v>
      </c>
      <c r="D5054" s="295">
        <v>90</v>
      </c>
      <c r="E5054" s="249"/>
      <c r="F5054" s="256" t="s">
        <v>4977</v>
      </c>
    </row>
    <row r="5055" spans="1:6">
      <c r="A5055" s="251" t="s">
        <v>4834</v>
      </c>
      <c r="B5055" s="319">
        <v>5050</v>
      </c>
      <c r="C5055" s="295" t="s">
        <v>5078</v>
      </c>
      <c r="D5055" s="295">
        <v>90</v>
      </c>
      <c r="E5055" s="249"/>
      <c r="F5055" s="256" t="s">
        <v>4977</v>
      </c>
    </row>
    <row r="5056" spans="1:6">
      <c r="A5056" s="251" t="s">
        <v>4834</v>
      </c>
      <c r="B5056" s="319">
        <v>5051</v>
      </c>
      <c r="C5056" s="295" t="s">
        <v>5079</v>
      </c>
      <c r="D5056" s="295">
        <v>90</v>
      </c>
      <c r="E5056" s="249"/>
      <c r="F5056" s="256" t="s">
        <v>4988</v>
      </c>
    </row>
    <row r="5057" spans="1:6">
      <c r="A5057" s="251" t="s">
        <v>4834</v>
      </c>
      <c r="B5057" s="319">
        <v>5052</v>
      </c>
      <c r="C5057" s="295" t="s">
        <v>5080</v>
      </c>
      <c r="D5057" s="295">
        <v>90</v>
      </c>
      <c r="E5057" s="249"/>
      <c r="F5057" s="256" t="s">
        <v>4988</v>
      </c>
    </row>
    <row r="5058" spans="1:6">
      <c r="A5058" s="251" t="s">
        <v>4834</v>
      </c>
      <c r="B5058" s="319">
        <v>5053</v>
      </c>
      <c r="C5058" s="295" t="s">
        <v>5081</v>
      </c>
      <c r="D5058" s="295">
        <v>90</v>
      </c>
      <c r="E5058" s="249"/>
      <c r="F5058" s="256" t="s">
        <v>4988</v>
      </c>
    </row>
    <row r="5059" spans="1:6">
      <c r="A5059" s="251" t="s">
        <v>4834</v>
      </c>
      <c r="B5059" s="319">
        <v>5054</v>
      </c>
      <c r="C5059" s="295" t="s">
        <v>5082</v>
      </c>
      <c r="D5059" s="295">
        <v>100</v>
      </c>
      <c r="E5059" s="249"/>
      <c r="F5059" s="256" t="s">
        <v>4988</v>
      </c>
    </row>
    <row r="5060" spans="1:6">
      <c r="A5060" s="251" t="s">
        <v>4834</v>
      </c>
      <c r="B5060" s="319">
        <v>5055</v>
      </c>
      <c r="C5060" s="295" t="s">
        <v>5083</v>
      </c>
      <c r="D5060" s="295">
        <v>90</v>
      </c>
      <c r="E5060" s="522"/>
      <c r="F5060" s="256" t="s">
        <v>4988</v>
      </c>
    </row>
    <row r="5061" spans="1:6">
      <c r="A5061" s="251" t="s">
        <v>4834</v>
      </c>
      <c r="B5061" s="319">
        <v>5056</v>
      </c>
      <c r="C5061" s="295" t="s">
        <v>5084</v>
      </c>
      <c r="D5061" s="295">
        <v>90</v>
      </c>
      <c r="E5061" s="249"/>
      <c r="F5061" s="256" t="s">
        <v>4988</v>
      </c>
    </row>
    <row r="5062" spans="1:6">
      <c r="A5062" s="251" t="s">
        <v>4834</v>
      </c>
      <c r="B5062" s="319">
        <v>5057</v>
      </c>
      <c r="C5062" s="295" t="s">
        <v>5085</v>
      </c>
      <c r="D5062" s="295">
        <v>90</v>
      </c>
      <c r="E5062" s="249"/>
      <c r="F5062" s="256" t="s">
        <v>4988</v>
      </c>
    </row>
    <row r="5063" spans="1:6">
      <c r="A5063" s="251" t="s">
        <v>4834</v>
      </c>
      <c r="B5063" s="319">
        <v>5058</v>
      </c>
      <c r="C5063" s="295" t="s">
        <v>5086</v>
      </c>
      <c r="D5063" s="295">
        <v>100</v>
      </c>
      <c r="E5063" s="249"/>
      <c r="F5063" s="256" t="s">
        <v>4988</v>
      </c>
    </row>
    <row r="5064" spans="1:6">
      <c r="A5064" s="251" t="s">
        <v>4834</v>
      </c>
      <c r="B5064" s="319">
        <v>5059</v>
      </c>
      <c r="C5064" s="295" t="s">
        <v>5087</v>
      </c>
      <c r="D5064" s="295">
        <v>100</v>
      </c>
      <c r="E5064" s="249"/>
      <c r="F5064" s="256" t="s">
        <v>4988</v>
      </c>
    </row>
    <row r="5065" spans="1:6">
      <c r="A5065" s="251" t="s">
        <v>4834</v>
      </c>
      <c r="B5065" s="319">
        <v>5060</v>
      </c>
      <c r="C5065" s="295" t="s">
        <v>5088</v>
      </c>
      <c r="D5065" s="295">
        <v>90</v>
      </c>
      <c r="E5065" s="249"/>
      <c r="F5065" s="256" t="s">
        <v>4988</v>
      </c>
    </row>
    <row r="5066" spans="1:6">
      <c r="A5066" s="251" t="s">
        <v>4834</v>
      </c>
      <c r="B5066" s="319">
        <v>5061</v>
      </c>
      <c r="C5066" s="295" t="s">
        <v>5089</v>
      </c>
      <c r="D5066" s="295">
        <v>100</v>
      </c>
      <c r="E5066" s="249"/>
      <c r="F5066" s="256" t="s">
        <v>4988</v>
      </c>
    </row>
    <row r="5067" spans="1:6">
      <c r="A5067" s="251" t="s">
        <v>4834</v>
      </c>
      <c r="B5067" s="319">
        <v>5062</v>
      </c>
      <c r="C5067" s="295" t="s">
        <v>5090</v>
      </c>
      <c r="D5067" s="295">
        <v>90</v>
      </c>
      <c r="E5067" s="249"/>
      <c r="F5067" s="256" t="s">
        <v>4988</v>
      </c>
    </row>
    <row r="5068" spans="1:6">
      <c r="A5068" s="251" t="s">
        <v>4834</v>
      </c>
      <c r="B5068" s="319">
        <v>5063</v>
      </c>
      <c r="C5068" s="295" t="s">
        <v>2155</v>
      </c>
      <c r="D5068" s="295">
        <v>100</v>
      </c>
      <c r="E5068" s="249"/>
      <c r="F5068" s="256" t="s">
        <v>4988</v>
      </c>
    </row>
    <row r="5069" spans="1:6">
      <c r="A5069" s="251" t="s">
        <v>4834</v>
      </c>
      <c r="B5069" s="319">
        <v>5064</v>
      </c>
      <c r="C5069" s="295" t="s">
        <v>5091</v>
      </c>
      <c r="D5069" s="295">
        <v>100</v>
      </c>
      <c r="E5069" s="249"/>
      <c r="F5069" s="256" t="s">
        <v>4988</v>
      </c>
    </row>
    <row r="5070" spans="1:6">
      <c r="A5070" s="251" t="s">
        <v>4834</v>
      </c>
      <c r="B5070" s="319">
        <v>5065</v>
      </c>
      <c r="C5070" s="295" t="s">
        <v>5092</v>
      </c>
      <c r="D5070" s="295">
        <v>90</v>
      </c>
      <c r="E5070" s="249"/>
      <c r="F5070" s="256" t="s">
        <v>4988</v>
      </c>
    </row>
    <row r="5071" spans="1:6">
      <c r="A5071" s="251" t="s">
        <v>4834</v>
      </c>
      <c r="B5071" s="319">
        <v>5066</v>
      </c>
      <c r="C5071" s="295" t="s">
        <v>5093</v>
      </c>
      <c r="D5071" s="295">
        <v>90</v>
      </c>
      <c r="E5071" s="249"/>
      <c r="F5071" s="256" t="s">
        <v>5004</v>
      </c>
    </row>
    <row r="5072" spans="1:6">
      <c r="A5072" s="251" t="s">
        <v>4834</v>
      </c>
      <c r="B5072" s="319">
        <v>5067</v>
      </c>
      <c r="C5072" s="295" t="s">
        <v>5094</v>
      </c>
      <c r="D5072" s="295">
        <v>100</v>
      </c>
      <c r="E5072" s="249"/>
      <c r="F5072" s="256" t="s">
        <v>5004</v>
      </c>
    </row>
    <row r="5073" spans="1:6">
      <c r="A5073" s="251" t="s">
        <v>4834</v>
      </c>
      <c r="B5073" s="319">
        <v>5068</v>
      </c>
      <c r="C5073" s="295" t="s">
        <v>5095</v>
      </c>
      <c r="D5073" s="295">
        <v>90</v>
      </c>
      <c r="E5073" s="249"/>
      <c r="F5073" s="256" t="s">
        <v>5004</v>
      </c>
    </row>
    <row r="5074" spans="1:6">
      <c r="A5074" s="251" t="s">
        <v>4834</v>
      </c>
      <c r="B5074" s="319">
        <v>5069</v>
      </c>
      <c r="C5074" s="295" t="s">
        <v>5096</v>
      </c>
      <c r="D5074" s="295">
        <v>90</v>
      </c>
      <c r="E5074" s="249"/>
      <c r="F5074" s="256" t="s">
        <v>5004</v>
      </c>
    </row>
    <row r="5075" spans="1:6">
      <c r="A5075" s="251" t="s">
        <v>4834</v>
      </c>
      <c r="B5075" s="319">
        <v>5070</v>
      </c>
      <c r="C5075" s="295" t="s">
        <v>5097</v>
      </c>
      <c r="D5075" s="295">
        <v>90</v>
      </c>
      <c r="E5075" s="522"/>
      <c r="F5075" s="256" t="s">
        <v>5004</v>
      </c>
    </row>
    <row r="5076" spans="1:6">
      <c r="A5076" s="251" t="s">
        <v>4834</v>
      </c>
      <c r="B5076" s="319">
        <v>5071</v>
      </c>
      <c r="C5076" s="295" t="s">
        <v>5098</v>
      </c>
      <c r="D5076" s="295">
        <v>90</v>
      </c>
      <c r="E5076" s="249"/>
      <c r="F5076" s="256" t="s">
        <v>5004</v>
      </c>
    </row>
    <row r="5077" spans="1:6">
      <c r="A5077" s="251" t="s">
        <v>4834</v>
      </c>
      <c r="B5077" s="319">
        <v>5072</v>
      </c>
      <c r="C5077" s="295" t="s">
        <v>5099</v>
      </c>
      <c r="D5077" s="295">
        <v>90</v>
      </c>
      <c r="E5077" s="249"/>
      <c r="F5077" s="256" t="s">
        <v>5004</v>
      </c>
    </row>
    <row r="5078" spans="1:6">
      <c r="A5078" s="251" t="s">
        <v>4834</v>
      </c>
      <c r="B5078" s="319">
        <v>5073</v>
      </c>
      <c r="C5078" s="295" t="s">
        <v>5100</v>
      </c>
      <c r="D5078" s="295">
        <v>90</v>
      </c>
      <c r="E5078" s="522"/>
      <c r="F5078" s="256" t="s">
        <v>5004</v>
      </c>
    </row>
    <row r="5079" spans="1:6">
      <c r="A5079" s="251" t="s">
        <v>4834</v>
      </c>
      <c r="B5079" s="319">
        <v>5074</v>
      </c>
      <c r="C5079" s="295" t="s">
        <v>5101</v>
      </c>
      <c r="D5079" s="295">
        <v>90</v>
      </c>
      <c r="E5079" s="249"/>
      <c r="F5079" s="256" t="s">
        <v>5004</v>
      </c>
    </row>
    <row r="5080" spans="1:6">
      <c r="A5080" s="251" t="s">
        <v>4834</v>
      </c>
      <c r="B5080" s="319">
        <v>5075</v>
      </c>
      <c r="C5080" s="295" t="s">
        <v>5102</v>
      </c>
      <c r="D5080" s="295">
        <v>90</v>
      </c>
      <c r="E5080" s="249"/>
      <c r="F5080" s="256" t="s">
        <v>5004</v>
      </c>
    </row>
    <row r="5081" spans="1:6">
      <c r="A5081" s="251" t="s">
        <v>4834</v>
      </c>
      <c r="B5081" s="319">
        <v>5076</v>
      </c>
      <c r="C5081" s="295" t="s">
        <v>5103</v>
      </c>
      <c r="D5081" s="295">
        <v>90</v>
      </c>
      <c r="E5081" s="249"/>
      <c r="F5081" s="256" t="s">
        <v>5004</v>
      </c>
    </row>
    <row r="5082" spans="1:6">
      <c r="A5082" s="251" t="s">
        <v>4834</v>
      </c>
      <c r="B5082" s="319">
        <v>5077</v>
      </c>
      <c r="C5082" s="295" t="s">
        <v>5104</v>
      </c>
      <c r="D5082" s="295">
        <v>100</v>
      </c>
      <c r="E5082" s="249"/>
      <c r="F5082" s="256" t="s">
        <v>5025</v>
      </c>
    </row>
    <row r="5083" spans="1:6">
      <c r="A5083" s="251" t="s">
        <v>4834</v>
      </c>
      <c r="B5083" s="319">
        <v>5078</v>
      </c>
      <c r="C5083" s="295" t="s">
        <v>5105</v>
      </c>
      <c r="D5083" s="295">
        <v>90</v>
      </c>
      <c r="E5083" s="249"/>
      <c r="F5083" s="256" t="s">
        <v>5025</v>
      </c>
    </row>
    <row r="5084" spans="1:6">
      <c r="A5084" s="251" t="s">
        <v>4834</v>
      </c>
      <c r="B5084" s="319">
        <v>5079</v>
      </c>
      <c r="C5084" s="295" t="s">
        <v>5106</v>
      </c>
      <c r="D5084" s="295">
        <v>90</v>
      </c>
      <c r="E5084" s="249"/>
      <c r="F5084" s="256" t="s">
        <v>5025</v>
      </c>
    </row>
    <row r="5085" spans="1:6">
      <c r="A5085" s="251" t="s">
        <v>4834</v>
      </c>
      <c r="B5085" s="319">
        <v>5080</v>
      </c>
      <c r="C5085" s="295" t="s">
        <v>5107</v>
      </c>
      <c r="D5085" s="295">
        <v>90</v>
      </c>
      <c r="E5085" s="249"/>
      <c r="F5085" s="256" t="s">
        <v>5025</v>
      </c>
    </row>
    <row r="5086" spans="1:6">
      <c r="A5086" s="251" t="s">
        <v>4834</v>
      </c>
      <c r="B5086" s="319">
        <v>5081</v>
      </c>
      <c r="C5086" s="295" t="s">
        <v>5108</v>
      </c>
      <c r="D5086" s="295">
        <v>90</v>
      </c>
      <c r="E5086" s="249"/>
      <c r="F5086" s="256" t="s">
        <v>5025</v>
      </c>
    </row>
    <row r="5087" spans="1:6">
      <c r="A5087" s="251" t="s">
        <v>4834</v>
      </c>
      <c r="B5087" s="319">
        <v>5082</v>
      </c>
      <c r="C5087" s="295" t="s">
        <v>5109</v>
      </c>
      <c r="D5087" s="295">
        <v>90</v>
      </c>
      <c r="E5087" s="249"/>
      <c r="F5087" s="256" t="s">
        <v>5025</v>
      </c>
    </row>
    <row r="5088" spans="1:6">
      <c r="A5088" s="251" t="s">
        <v>4834</v>
      </c>
      <c r="B5088" s="319">
        <v>5083</v>
      </c>
      <c r="C5088" s="295" t="s">
        <v>5110</v>
      </c>
      <c r="D5088" s="295">
        <v>100</v>
      </c>
      <c r="E5088" s="522"/>
      <c r="F5088" s="256" t="s">
        <v>5025</v>
      </c>
    </row>
    <row r="5089" spans="1:6">
      <c r="A5089" s="251" t="s">
        <v>4834</v>
      </c>
      <c r="B5089" s="319">
        <v>5084</v>
      </c>
      <c r="C5089" s="295" t="s">
        <v>5111</v>
      </c>
      <c r="D5089" s="295">
        <v>100</v>
      </c>
      <c r="E5089" s="249"/>
      <c r="F5089" s="256" t="s">
        <v>5025</v>
      </c>
    </row>
    <row r="5090" spans="1:6">
      <c r="A5090" s="295" t="s">
        <v>4834</v>
      </c>
      <c r="B5090" s="319">
        <v>5085</v>
      </c>
      <c r="C5090" s="295" t="s">
        <v>5112</v>
      </c>
      <c r="D5090" s="295">
        <v>100</v>
      </c>
      <c r="E5090" s="539"/>
      <c r="F5090" s="256" t="s">
        <v>4836</v>
      </c>
    </row>
    <row r="5091" spans="1:6">
      <c r="A5091" s="251" t="s">
        <v>4834</v>
      </c>
      <c r="B5091" s="319">
        <v>5086</v>
      </c>
      <c r="C5091" s="295" t="s">
        <v>5113</v>
      </c>
      <c r="D5091" s="295">
        <v>90</v>
      </c>
      <c r="E5091" s="249"/>
      <c r="F5091" s="256" t="s">
        <v>4836</v>
      </c>
    </row>
    <row r="5092" spans="1:6">
      <c r="A5092" s="251" t="s">
        <v>4834</v>
      </c>
      <c r="B5092" s="319">
        <v>5087</v>
      </c>
      <c r="C5092" s="295" t="s">
        <v>5114</v>
      </c>
      <c r="D5092" s="295">
        <v>90</v>
      </c>
      <c r="E5092" s="249"/>
      <c r="F5092" s="256" t="s">
        <v>4836</v>
      </c>
    </row>
    <row r="5093" spans="1:6">
      <c r="A5093" s="251" t="s">
        <v>4834</v>
      </c>
      <c r="B5093" s="319">
        <v>5088</v>
      </c>
      <c r="C5093" s="295" t="s">
        <v>5115</v>
      </c>
      <c r="D5093" s="295">
        <v>90</v>
      </c>
      <c r="E5093" s="249"/>
      <c r="F5093" s="256" t="s">
        <v>4836</v>
      </c>
    </row>
    <row r="5094" spans="1:6">
      <c r="A5094" s="251" t="s">
        <v>4834</v>
      </c>
      <c r="B5094" s="319">
        <v>5089</v>
      </c>
      <c r="C5094" s="295" t="s">
        <v>5116</v>
      </c>
      <c r="D5094" s="295">
        <v>100</v>
      </c>
      <c r="E5094" s="249"/>
      <c r="F5094" s="256" t="s">
        <v>4836</v>
      </c>
    </row>
    <row r="5095" spans="1:6">
      <c r="A5095" s="251" t="s">
        <v>4834</v>
      </c>
      <c r="B5095" s="319">
        <v>5090</v>
      </c>
      <c r="C5095" s="295" t="s">
        <v>5117</v>
      </c>
      <c r="D5095" s="295">
        <v>100</v>
      </c>
      <c r="E5095" s="249"/>
      <c r="F5095" s="256" t="s">
        <v>4836</v>
      </c>
    </row>
    <row r="5096" spans="1:6">
      <c r="A5096" s="251" t="s">
        <v>4834</v>
      </c>
      <c r="B5096" s="319">
        <v>5091</v>
      </c>
      <c r="C5096" s="295" t="s">
        <v>5118</v>
      </c>
      <c r="D5096" s="295">
        <v>90</v>
      </c>
      <c r="E5096" s="249"/>
      <c r="F5096" s="256" t="s">
        <v>4836</v>
      </c>
    </row>
    <row r="5097" spans="1:6">
      <c r="A5097" s="251" t="s">
        <v>4834</v>
      </c>
      <c r="B5097" s="319">
        <v>5092</v>
      </c>
      <c r="C5097" s="295" t="s">
        <v>5119</v>
      </c>
      <c r="D5097" s="295">
        <v>100</v>
      </c>
      <c r="E5097" s="249"/>
      <c r="F5097" s="256" t="s">
        <v>4858</v>
      </c>
    </row>
    <row r="5098" spans="1:6">
      <c r="A5098" s="251" t="s">
        <v>4834</v>
      </c>
      <c r="B5098" s="319">
        <v>5093</v>
      </c>
      <c r="C5098" s="295" t="s">
        <v>5120</v>
      </c>
      <c r="D5098" s="295">
        <v>90</v>
      </c>
      <c r="E5098" s="522"/>
      <c r="F5098" s="256" t="s">
        <v>4858</v>
      </c>
    </row>
    <row r="5099" spans="1:6">
      <c r="A5099" s="251" t="s">
        <v>4834</v>
      </c>
      <c r="B5099" s="319">
        <v>5094</v>
      </c>
      <c r="C5099" s="295" t="s">
        <v>5121</v>
      </c>
      <c r="D5099" s="295">
        <v>100</v>
      </c>
      <c r="E5099" s="249"/>
      <c r="F5099" s="256" t="s">
        <v>4858</v>
      </c>
    </row>
    <row r="5100" spans="1:6">
      <c r="A5100" s="251" t="s">
        <v>4834</v>
      </c>
      <c r="B5100" s="319">
        <v>5095</v>
      </c>
      <c r="C5100" s="295" t="s">
        <v>5122</v>
      </c>
      <c r="D5100" s="295">
        <v>100</v>
      </c>
      <c r="E5100" s="249"/>
      <c r="F5100" s="256" t="s">
        <v>4858</v>
      </c>
    </row>
    <row r="5101" spans="1:6">
      <c r="A5101" s="251" t="s">
        <v>4834</v>
      </c>
      <c r="B5101" s="319">
        <v>5096</v>
      </c>
      <c r="C5101" s="295" t="s">
        <v>5123</v>
      </c>
      <c r="D5101" s="295">
        <v>100</v>
      </c>
      <c r="E5101" s="522"/>
      <c r="F5101" s="256" t="s">
        <v>4858</v>
      </c>
    </row>
    <row r="5102" spans="1:6">
      <c r="A5102" s="251" t="s">
        <v>4834</v>
      </c>
      <c r="B5102" s="319">
        <v>5097</v>
      </c>
      <c r="C5102" s="295" t="s">
        <v>5124</v>
      </c>
      <c r="D5102" s="295">
        <v>100</v>
      </c>
      <c r="E5102" s="249"/>
      <c r="F5102" s="256" t="s">
        <v>4858</v>
      </c>
    </row>
    <row r="5103" spans="1:6">
      <c r="A5103" s="251" t="s">
        <v>4834</v>
      </c>
      <c r="B5103" s="319">
        <v>5098</v>
      </c>
      <c r="C5103" s="295" t="s">
        <v>5125</v>
      </c>
      <c r="D5103" s="295">
        <v>100</v>
      </c>
      <c r="E5103" s="249"/>
      <c r="F5103" s="256" t="s">
        <v>4858</v>
      </c>
    </row>
    <row r="5104" spans="1:6">
      <c r="A5104" s="251" t="s">
        <v>4834</v>
      </c>
      <c r="B5104" s="319">
        <v>5099</v>
      </c>
      <c r="C5104" s="295" t="s">
        <v>5126</v>
      </c>
      <c r="D5104" s="295">
        <v>90</v>
      </c>
      <c r="E5104" s="522"/>
      <c r="F5104" s="256" t="s">
        <v>4868</v>
      </c>
    </row>
    <row r="5105" spans="1:6">
      <c r="A5105" s="251" t="s">
        <v>4834</v>
      </c>
      <c r="B5105" s="319">
        <v>5100</v>
      </c>
      <c r="C5105" s="295" t="s">
        <v>5127</v>
      </c>
      <c r="D5105" s="295">
        <v>90</v>
      </c>
      <c r="E5105" s="249"/>
      <c r="F5105" s="256" t="s">
        <v>4868</v>
      </c>
    </row>
    <row r="5106" spans="1:6">
      <c r="A5106" s="251" t="s">
        <v>4834</v>
      </c>
      <c r="B5106" s="319">
        <v>5101</v>
      </c>
      <c r="C5106" s="295" t="s">
        <v>5128</v>
      </c>
      <c r="D5106" s="295">
        <v>100</v>
      </c>
      <c r="E5106" s="249"/>
      <c r="F5106" s="256" t="s">
        <v>4868</v>
      </c>
    </row>
    <row r="5107" spans="1:6">
      <c r="A5107" s="251" t="s">
        <v>4834</v>
      </c>
      <c r="B5107" s="319">
        <v>5102</v>
      </c>
      <c r="C5107" s="295" t="s">
        <v>5129</v>
      </c>
      <c r="D5107" s="295">
        <v>90</v>
      </c>
      <c r="E5107" s="249"/>
      <c r="F5107" s="256" t="s">
        <v>4868</v>
      </c>
    </row>
    <row r="5108" spans="1:6">
      <c r="A5108" s="251" t="s">
        <v>4834</v>
      </c>
      <c r="B5108" s="319">
        <v>5103</v>
      </c>
      <c r="C5108" s="295" t="s">
        <v>5130</v>
      </c>
      <c r="D5108" s="295">
        <v>90</v>
      </c>
      <c r="E5108" s="249"/>
      <c r="F5108" s="256" t="s">
        <v>4868</v>
      </c>
    </row>
    <row r="5109" spans="1:6">
      <c r="A5109" s="251" t="s">
        <v>4834</v>
      </c>
      <c r="B5109" s="319">
        <v>5104</v>
      </c>
      <c r="C5109" s="295" t="s">
        <v>5131</v>
      </c>
      <c r="D5109" s="295">
        <v>90</v>
      </c>
      <c r="E5109" s="249"/>
      <c r="F5109" s="256" t="s">
        <v>4868</v>
      </c>
    </row>
    <row r="5110" spans="1:6">
      <c r="A5110" s="251" t="s">
        <v>4834</v>
      </c>
      <c r="B5110" s="319">
        <v>5105</v>
      </c>
      <c r="C5110" s="295" t="s">
        <v>5132</v>
      </c>
      <c r="D5110" s="295">
        <v>100</v>
      </c>
      <c r="E5110" s="249"/>
      <c r="F5110" s="256" t="s">
        <v>4868</v>
      </c>
    </row>
    <row r="5111" spans="1:6">
      <c r="A5111" s="251" t="s">
        <v>4834</v>
      </c>
      <c r="B5111" s="319">
        <v>5106</v>
      </c>
      <c r="C5111" s="295" t="s">
        <v>5133</v>
      </c>
      <c r="D5111" s="295">
        <v>90</v>
      </c>
      <c r="E5111" s="249"/>
      <c r="F5111" s="256" t="s">
        <v>4868</v>
      </c>
    </row>
    <row r="5112" spans="1:6">
      <c r="A5112" s="251" t="s">
        <v>4834</v>
      </c>
      <c r="B5112" s="319">
        <v>5107</v>
      </c>
      <c r="C5112" s="295" t="s">
        <v>5134</v>
      </c>
      <c r="D5112" s="295">
        <v>90</v>
      </c>
      <c r="E5112" s="249"/>
      <c r="F5112" s="256" t="s">
        <v>4886</v>
      </c>
    </row>
    <row r="5113" spans="1:6">
      <c r="A5113" s="251" t="s">
        <v>4834</v>
      </c>
      <c r="B5113" s="319">
        <v>5108</v>
      </c>
      <c r="C5113" s="295" t="s">
        <v>5135</v>
      </c>
      <c r="D5113" s="295">
        <v>90</v>
      </c>
      <c r="E5113" s="249"/>
      <c r="F5113" s="256" t="s">
        <v>4886</v>
      </c>
    </row>
    <row r="5114" spans="1:6">
      <c r="A5114" s="251" t="s">
        <v>4834</v>
      </c>
      <c r="B5114" s="319">
        <v>5109</v>
      </c>
      <c r="C5114" s="295" t="s">
        <v>5136</v>
      </c>
      <c r="D5114" s="295">
        <v>90</v>
      </c>
      <c r="E5114" s="249"/>
      <c r="F5114" s="256" t="s">
        <v>4905</v>
      </c>
    </row>
    <row r="5115" spans="1:6">
      <c r="A5115" s="251" t="s">
        <v>4834</v>
      </c>
      <c r="B5115" s="319">
        <v>5110</v>
      </c>
      <c r="C5115" s="295" t="s">
        <v>5137</v>
      </c>
      <c r="D5115" s="295">
        <v>100</v>
      </c>
      <c r="E5115" s="249"/>
      <c r="F5115" s="256" t="s">
        <v>4905</v>
      </c>
    </row>
    <row r="5116" spans="1:6">
      <c r="A5116" s="251" t="s">
        <v>4834</v>
      </c>
      <c r="B5116" s="319">
        <v>5111</v>
      </c>
      <c r="C5116" s="295" t="s">
        <v>5138</v>
      </c>
      <c r="D5116" s="295">
        <v>90</v>
      </c>
      <c r="E5116" s="521"/>
      <c r="F5116" s="256" t="s">
        <v>4905</v>
      </c>
    </row>
    <row r="5117" spans="1:6">
      <c r="A5117" s="251" t="s">
        <v>4834</v>
      </c>
      <c r="B5117" s="319">
        <v>5112</v>
      </c>
      <c r="C5117" s="295" t="s">
        <v>5139</v>
      </c>
      <c r="D5117" s="295">
        <v>90</v>
      </c>
      <c r="E5117" s="249"/>
      <c r="F5117" s="256" t="s">
        <v>4905</v>
      </c>
    </row>
    <row r="5118" spans="1:6">
      <c r="A5118" s="251" t="s">
        <v>4834</v>
      </c>
      <c r="B5118" s="319">
        <v>5113</v>
      </c>
      <c r="C5118" s="295" t="s">
        <v>5140</v>
      </c>
      <c r="D5118" s="295">
        <v>90</v>
      </c>
      <c r="E5118" s="521"/>
      <c r="F5118" s="256" t="s">
        <v>4905</v>
      </c>
    </row>
    <row r="5119" spans="1:6">
      <c r="A5119" s="251" t="s">
        <v>4834</v>
      </c>
      <c r="B5119" s="319">
        <v>5114</v>
      </c>
      <c r="C5119" s="295" t="s">
        <v>5141</v>
      </c>
      <c r="D5119" s="295">
        <v>100</v>
      </c>
      <c r="E5119" s="249"/>
      <c r="F5119" s="256" t="s">
        <v>4914</v>
      </c>
    </row>
    <row r="5120" spans="1:6">
      <c r="A5120" s="251" t="s">
        <v>4834</v>
      </c>
      <c r="B5120" s="319">
        <v>5115</v>
      </c>
      <c r="C5120" s="295" t="s">
        <v>5142</v>
      </c>
      <c r="D5120" s="295">
        <v>100</v>
      </c>
      <c r="E5120" s="249"/>
      <c r="F5120" s="256" t="s">
        <v>4914</v>
      </c>
    </row>
    <row r="5121" spans="1:6">
      <c r="A5121" s="251" t="s">
        <v>4834</v>
      </c>
      <c r="B5121" s="319">
        <v>5116</v>
      </c>
      <c r="C5121" s="295" t="s">
        <v>5143</v>
      </c>
      <c r="D5121" s="295">
        <v>100</v>
      </c>
      <c r="E5121" s="249"/>
      <c r="F5121" s="256" t="s">
        <v>4925</v>
      </c>
    </row>
    <row r="5122" spans="1:6">
      <c r="A5122" s="251" t="s">
        <v>4834</v>
      </c>
      <c r="B5122" s="319">
        <v>5117</v>
      </c>
      <c r="C5122" s="295" t="s">
        <v>5144</v>
      </c>
      <c r="D5122" s="295">
        <v>90</v>
      </c>
      <c r="E5122" s="249"/>
      <c r="F5122" s="256" t="s">
        <v>4925</v>
      </c>
    </row>
    <row r="5123" spans="1:6">
      <c r="A5123" s="251" t="s">
        <v>4834</v>
      </c>
      <c r="B5123" s="319">
        <v>5118</v>
      </c>
      <c r="C5123" s="295" t="s">
        <v>5145</v>
      </c>
      <c r="D5123" s="295">
        <v>100</v>
      </c>
      <c r="E5123" s="249"/>
      <c r="F5123" s="256" t="s">
        <v>4925</v>
      </c>
    </row>
    <row r="5124" spans="1:6">
      <c r="A5124" s="251" t="s">
        <v>4834</v>
      </c>
      <c r="B5124" s="319">
        <v>5119</v>
      </c>
      <c r="C5124" s="295" t="s">
        <v>5146</v>
      </c>
      <c r="D5124" s="295">
        <v>90</v>
      </c>
      <c r="E5124" s="249"/>
      <c r="F5124" s="256" t="s">
        <v>4925</v>
      </c>
    </row>
    <row r="5125" spans="1:6">
      <c r="A5125" s="251" t="s">
        <v>4834</v>
      </c>
      <c r="B5125" s="319">
        <v>5120</v>
      </c>
      <c r="C5125" s="295" t="s">
        <v>5147</v>
      </c>
      <c r="D5125" s="295">
        <v>90</v>
      </c>
      <c r="E5125" s="249"/>
      <c r="F5125" s="256" t="s">
        <v>4925</v>
      </c>
    </row>
    <row r="5126" spans="1:6">
      <c r="A5126" s="251" t="s">
        <v>4834</v>
      </c>
      <c r="B5126" s="319">
        <v>5121</v>
      </c>
      <c r="C5126" s="295" t="s">
        <v>5148</v>
      </c>
      <c r="D5126" s="295">
        <v>90</v>
      </c>
      <c r="E5126" s="249"/>
      <c r="F5126" s="256" t="s">
        <v>4929</v>
      </c>
    </row>
    <row r="5127" spans="1:6">
      <c r="A5127" s="251" t="s">
        <v>4834</v>
      </c>
      <c r="B5127" s="319">
        <v>5122</v>
      </c>
      <c r="C5127" s="295" t="s">
        <v>5149</v>
      </c>
      <c r="D5127" s="295">
        <v>90</v>
      </c>
      <c r="E5127" s="249"/>
      <c r="F5127" s="256" t="s">
        <v>4929</v>
      </c>
    </row>
    <row r="5128" spans="1:6">
      <c r="A5128" s="251" t="s">
        <v>4834</v>
      </c>
      <c r="B5128" s="319">
        <v>5123</v>
      </c>
      <c r="C5128" s="295" t="s">
        <v>5150</v>
      </c>
      <c r="D5128" s="295">
        <v>90</v>
      </c>
      <c r="E5128" s="249"/>
      <c r="F5128" s="256" t="s">
        <v>4929</v>
      </c>
    </row>
    <row r="5129" spans="1:6">
      <c r="A5129" s="251" t="s">
        <v>4834</v>
      </c>
      <c r="B5129" s="319">
        <v>5124</v>
      </c>
      <c r="C5129" s="295" t="s">
        <v>5151</v>
      </c>
      <c r="D5129" s="295">
        <v>90</v>
      </c>
      <c r="E5129" s="249"/>
      <c r="F5129" s="256" t="s">
        <v>4929</v>
      </c>
    </row>
    <row r="5130" spans="1:6">
      <c r="A5130" s="251" t="s">
        <v>4834</v>
      </c>
      <c r="B5130" s="319">
        <v>5125</v>
      </c>
      <c r="C5130" s="295" t="s">
        <v>5152</v>
      </c>
      <c r="D5130" s="295">
        <v>90</v>
      </c>
      <c r="E5130" s="249"/>
      <c r="F5130" s="256" t="s">
        <v>4929</v>
      </c>
    </row>
    <row r="5131" spans="1:6">
      <c r="A5131" s="251" t="s">
        <v>4834</v>
      </c>
      <c r="B5131" s="319">
        <v>5126</v>
      </c>
      <c r="C5131" s="295" t="s">
        <v>5153</v>
      </c>
      <c r="D5131" s="295">
        <v>100</v>
      </c>
      <c r="E5131" s="249"/>
      <c r="F5131" s="256" t="s">
        <v>4929</v>
      </c>
    </row>
    <row r="5132" spans="1:6">
      <c r="A5132" s="251" t="s">
        <v>4834</v>
      </c>
      <c r="B5132" s="319">
        <v>5127</v>
      </c>
      <c r="C5132" s="295" t="s">
        <v>5154</v>
      </c>
      <c r="D5132" s="295">
        <v>90</v>
      </c>
      <c r="E5132" s="249"/>
      <c r="F5132" s="256" t="s">
        <v>4945</v>
      </c>
    </row>
    <row r="5133" spans="1:6">
      <c r="A5133" s="251" t="s">
        <v>4834</v>
      </c>
      <c r="B5133" s="319">
        <v>5128</v>
      </c>
      <c r="C5133" s="295" t="s">
        <v>5155</v>
      </c>
      <c r="D5133" s="295">
        <v>90</v>
      </c>
      <c r="E5133" s="249"/>
      <c r="F5133" s="256" t="s">
        <v>4945</v>
      </c>
    </row>
    <row r="5134" spans="1:6">
      <c r="A5134" s="251" t="s">
        <v>4834</v>
      </c>
      <c r="B5134" s="319">
        <v>5129</v>
      </c>
      <c r="C5134" s="295" t="s">
        <v>5156</v>
      </c>
      <c r="D5134" s="295">
        <v>100</v>
      </c>
      <c r="E5134" s="249"/>
      <c r="F5134" s="256" t="s">
        <v>4945</v>
      </c>
    </row>
    <row r="5135" spans="1:6">
      <c r="A5135" s="251" t="s">
        <v>4834</v>
      </c>
      <c r="B5135" s="319">
        <v>5130</v>
      </c>
      <c r="C5135" s="295" t="s">
        <v>5157</v>
      </c>
      <c r="D5135" s="295">
        <v>90</v>
      </c>
      <c r="E5135" s="249"/>
      <c r="F5135" s="256" t="s">
        <v>4945</v>
      </c>
    </row>
    <row r="5136" spans="1:6">
      <c r="A5136" s="251" t="s">
        <v>4834</v>
      </c>
      <c r="B5136" s="319">
        <v>5131</v>
      </c>
      <c r="C5136" s="295" t="s">
        <v>5158</v>
      </c>
      <c r="D5136" s="295">
        <v>90</v>
      </c>
      <c r="E5136" s="249"/>
      <c r="F5136" s="256" t="s">
        <v>4945</v>
      </c>
    </row>
    <row r="5137" spans="1:6">
      <c r="A5137" s="251" t="s">
        <v>4834</v>
      </c>
      <c r="B5137" s="319">
        <v>5132</v>
      </c>
      <c r="C5137" s="295" t="s">
        <v>5159</v>
      </c>
      <c r="D5137" s="295">
        <v>90</v>
      </c>
      <c r="E5137" s="249"/>
      <c r="F5137" s="256" t="s">
        <v>4968</v>
      </c>
    </row>
    <row r="5138" spans="1:6">
      <c r="A5138" s="251" t="s">
        <v>4834</v>
      </c>
      <c r="B5138" s="319">
        <v>5133</v>
      </c>
      <c r="C5138" s="295" t="s">
        <v>5160</v>
      </c>
      <c r="D5138" s="295">
        <v>100</v>
      </c>
      <c r="E5138" s="522"/>
      <c r="F5138" s="256" t="s">
        <v>4968</v>
      </c>
    </row>
    <row r="5139" spans="1:6">
      <c r="A5139" s="251" t="s">
        <v>4834</v>
      </c>
      <c r="B5139" s="319">
        <v>5134</v>
      </c>
      <c r="C5139" s="295" t="s">
        <v>5161</v>
      </c>
      <c r="D5139" s="295">
        <v>100</v>
      </c>
      <c r="E5139" s="249"/>
      <c r="F5139" s="256" t="s">
        <v>4968</v>
      </c>
    </row>
    <row r="5140" spans="1:6">
      <c r="A5140" s="251" t="s">
        <v>4834</v>
      </c>
      <c r="B5140" s="319">
        <v>5135</v>
      </c>
      <c r="C5140" s="295" t="s">
        <v>5162</v>
      </c>
      <c r="D5140" s="295">
        <v>100</v>
      </c>
      <c r="E5140" s="249"/>
      <c r="F5140" s="256" t="s">
        <v>4968</v>
      </c>
    </row>
    <row r="5141" spans="1:6">
      <c r="A5141" s="251" t="s">
        <v>4834</v>
      </c>
      <c r="B5141" s="319">
        <v>5136</v>
      </c>
      <c r="C5141" s="295" t="s">
        <v>5163</v>
      </c>
      <c r="D5141" s="295">
        <v>100</v>
      </c>
      <c r="E5141" s="249"/>
      <c r="F5141" s="256" t="s">
        <v>4968</v>
      </c>
    </row>
    <row r="5142" spans="1:6">
      <c r="A5142" s="251" t="s">
        <v>4834</v>
      </c>
      <c r="B5142" s="319">
        <v>5137</v>
      </c>
      <c r="C5142" s="295" t="s">
        <v>5164</v>
      </c>
      <c r="D5142" s="295">
        <v>100</v>
      </c>
      <c r="E5142" s="249"/>
      <c r="F5142" s="256" t="s">
        <v>4968</v>
      </c>
    </row>
    <row r="5143" spans="1:6">
      <c r="A5143" s="251" t="s">
        <v>4834</v>
      </c>
      <c r="B5143" s="319">
        <v>5138</v>
      </c>
      <c r="C5143" s="295" t="s">
        <v>5165</v>
      </c>
      <c r="D5143" s="295">
        <v>100</v>
      </c>
      <c r="E5143" s="249"/>
      <c r="F5143" s="256" t="s">
        <v>4968</v>
      </c>
    </row>
    <row r="5144" spans="1:6">
      <c r="A5144" s="251" t="s">
        <v>4834</v>
      </c>
      <c r="B5144" s="319">
        <v>5139</v>
      </c>
      <c r="C5144" s="295" t="s">
        <v>5166</v>
      </c>
      <c r="D5144" s="295">
        <v>100</v>
      </c>
      <c r="E5144" s="249"/>
      <c r="F5144" s="256" t="s">
        <v>4968</v>
      </c>
    </row>
    <row r="5145" spans="1:6">
      <c r="A5145" s="251" t="s">
        <v>4834</v>
      </c>
      <c r="B5145" s="319">
        <v>5140</v>
      </c>
      <c r="C5145" s="295" t="s">
        <v>5167</v>
      </c>
      <c r="D5145" s="295">
        <v>100</v>
      </c>
      <c r="E5145" s="249"/>
      <c r="F5145" s="256" t="s">
        <v>4968</v>
      </c>
    </row>
    <row r="5146" spans="1:6">
      <c r="A5146" s="251" t="s">
        <v>4834</v>
      </c>
      <c r="B5146" s="319">
        <v>5141</v>
      </c>
      <c r="C5146" s="295" t="s">
        <v>5168</v>
      </c>
      <c r="D5146" s="295">
        <v>90</v>
      </c>
      <c r="E5146" s="249"/>
      <c r="F5146" s="256" t="s">
        <v>4977</v>
      </c>
    </row>
    <row r="5147" spans="1:6">
      <c r="A5147" s="251" t="s">
        <v>4834</v>
      </c>
      <c r="B5147" s="319">
        <v>5142</v>
      </c>
      <c r="C5147" s="295" t="s">
        <v>5169</v>
      </c>
      <c r="D5147" s="295">
        <v>90</v>
      </c>
      <c r="E5147" s="249"/>
      <c r="F5147" s="256" t="s">
        <v>4988</v>
      </c>
    </row>
    <row r="5148" spans="1:6">
      <c r="A5148" s="251" t="s">
        <v>4834</v>
      </c>
      <c r="B5148" s="319">
        <v>5143</v>
      </c>
      <c r="C5148" s="295" t="s">
        <v>5170</v>
      </c>
      <c r="D5148" s="295">
        <v>100</v>
      </c>
      <c r="E5148" s="249"/>
      <c r="F5148" s="256" t="s">
        <v>4988</v>
      </c>
    </row>
    <row r="5149" spans="1:6">
      <c r="A5149" s="251" t="s">
        <v>4834</v>
      </c>
      <c r="B5149" s="319">
        <v>5144</v>
      </c>
      <c r="C5149" s="295" t="s">
        <v>5171</v>
      </c>
      <c r="D5149" s="295">
        <v>90</v>
      </c>
      <c r="E5149" s="249"/>
      <c r="F5149" s="256" t="s">
        <v>5004</v>
      </c>
    </row>
    <row r="5150" spans="1:6">
      <c r="A5150" s="251" t="s">
        <v>4834</v>
      </c>
      <c r="B5150" s="319">
        <v>5145</v>
      </c>
      <c r="C5150" s="295" t="s">
        <v>5172</v>
      </c>
      <c r="D5150" s="295">
        <v>90</v>
      </c>
      <c r="E5150" s="249"/>
      <c r="F5150" s="256" t="s">
        <v>5004</v>
      </c>
    </row>
    <row r="5151" spans="1:6">
      <c r="A5151" s="251" t="s">
        <v>4834</v>
      </c>
      <c r="B5151" s="319">
        <v>5146</v>
      </c>
      <c r="C5151" s="295" t="s">
        <v>5173</v>
      </c>
      <c r="D5151" s="295">
        <v>100</v>
      </c>
      <c r="E5151" s="249"/>
      <c r="F5151" s="256" t="s">
        <v>5004</v>
      </c>
    </row>
    <row r="5152" spans="1:6">
      <c r="A5152" s="251" t="s">
        <v>4834</v>
      </c>
      <c r="B5152" s="319">
        <v>5147</v>
      </c>
      <c r="C5152" s="295" t="s">
        <v>5174</v>
      </c>
      <c r="D5152" s="295">
        <v>90</v>
      </c>
      <c r="E5152" s="249"/>
      <c r="F5152" s="256" t="s">
        <v>5004</v>
      </c>
    </row>
    <row r="5153" spans="1:6">
      <c r="A5153" s="251" t="s">
        <v>4834</v>
      </c>
      <c r="B5153" s="319">
        <v>5148</v>
      </c>
      <c r="C5153" s="295" t="s">
        <v>5175</v>
      </c>
      <c r="D5153" s="295">
        <v>90</v>
      </c>
      <c r="E5153" s="249"/>
      <c r="F5153" s="256" t="s">
        <v>5004</v>
      </c>
    </row>
    <row r="5154" spans="1:6">
      <c r="A5154" s="251" t="s">
        <v>4834</v>
      </c>
      <c r="B5154" s="319">
        <v>5149</v>
      </c>
      <c r="C5154" s="295" t="s">
        <v>5176</v>
      </c>
      <c r="D5154" s="295">
        <v>90</v>
      </c>
      <c r="E5154" s="249"/>
      <c r="F5154" s="256" t="s">
        <v>5025</v>
      </c>
    </row>
    <row r="5155" spans="1:6">
      <c r="A5155" s="251" t="s">
        <v>4834</v>
      </c>
      <c r="B5155" s="319">
        <v>5150</v>
      </c>
      <c r="C5155" s="295" t="s">
        <v>5177</v>
      </c>
      <c r="D5155" s="295">
        <v>100</v>
      </c>
      <c r="E5155" s="249"/>
      <c r="F5155" s="256" t="s">
        <v>5025</v>
      </c>
    </row>
    <row r="5156" spans="1:6">
      <c r="A5156" s="251" t="s">
        <v>4834</v>
      </c>
      <c r="B5156" s="319">
        <v>5151</v>
      </c>
      <c r="C5156" s="295" t="s">
        <v>5178</v>
      </c>
      <c r="D5156" s="295">
        <v>100</v>
      </c>
      <c r="E5156" s="249"/>
      <c r="F5156" s="256" t="s">
        <v>5025</v>
      </c>
    </row>
    <row r="5157" spans="1:6">
      <c r="A5157" s="251" t="s">
        <v>4834</v>
      </c>
      <c r="B5157" s="319">
        <v>5152</v>
      </c>
      <c r="C5157" s="295" t="s">
        <v>5179</v>
      </c>
      <c r="D5157" s="295">
        <v>100</v>
      </c>
      <c r="E5157" s="249"/>
      <c r="F5157" s="256" t="s">
        <v>5025</v>
      </c>
    </row>
    <row r="5158" spans="1:6">
      <c r="A5158" s="251" t="s">
        <v>4834</v>
      </c>
      <c r="B5158" s="319">
        <v>5153</v>
      </c>
      <c r="C5158" s="295" t="s">
        <v>5180</v>
      </c>
      <c r="D5158" s="295">
        <v>100</v>
      </c>
      <c r="E5158" s="249"/>
      <c r="F5158" s="256" t="s">
        <v>5025</v>
      </c>
    </row>
    <row r="5159" spans="1:6">
      <c r="A5159" s="251" t="s">
        <v>4834</v>
      </c>
      <c r="B5159" s="319">
        <v>5154</v>
      </c>
      <c r="C5159" s="295" t="s">
        <v>5181</v>
      </c>
      <c r="D5159" s="295">
        <v>100</v>
      </c>
      <c r="E5159" s="249"/>
      <c r="F5159" s="256" t="s">
        <v>5025</v>
      </c>
    </row>
    <row r="5160" spans="1:6">
      <c r="A5160" s="251" t="s">
        <v>4834</v>
      </c>
      <c r="B5160" s="319">
        <v>5155</v>
      </c>
      <c r="C5160" s="295" t="s">
        <v>5182</v>
      </c>
      <c r="D5160" s="295">
        <v>100</v>
      </c>
      <c r="E5160" s="249"/>
      <c r="F5160" s="256" t="s">
        <v>5025</v>
      </c>
    </row>
    <row r="5161" spans="1:6">
      <c r="A5161" s="251" t="s">
        <v>4834</v>
      </c>
      <c r="B5161" s="319">
        <v>5156</v>
      </c>
      <c r="C5161" s="295" t="s">
        <v>5183</v>
      </c>
      <c r="D5161" s="295">
        <v>100</v>
      </c>
      <c r="E5161" s="249"/>
      <c r="F5161" s="256" t="s">
        <v>5025</v>
      </c>
    </row>
    <row r="5162" spans="1:6">
      <c r="A5162" s="251" t="s">
        <v>4834</v>
      </c>
      <c r="B5162" s="319">
        <v>5157</v>
      </c>
      <c r="C5162" s="295" t="s">
        <v>5184</v>
      </c>
      <c r="D5162" s="295">
        <v>90</v>
      </c>
      <c r="E5162" s="249"/>
      <c r="F5162" s="256" t="s">
        <v>5025</v>
      </c>
    </row>
    <row r="5163" spans="1:6">
      <c r="A5163" s="251" t="s">
        <v>4834</v>
      </c>
      <c r="B5163" s="319">
        <v>5158</v>
      </c>
      <c r="C5163" s="295" t="s">
        <v>5185</v>
      </c>
      <c r="D5163" s="295">
        <v>100</v>
      </c>
      <c r="E5163" s="249"/>
      <c r="F5163" s="256" t="s">
        <v>4868</v>
      </c>
    </row>
    <row r="5164" spans="1:6">
      <c r="A5164" s="251" t="s">
        <v>4834</v>
      </c>
      <c r="B5164" s="319">
        <v>5159</v>
      </c>
      <c r="C5164" s="295" t="s">
        <v>5186</v>
      </c>
      <c r="D5164" s="295">
        <v>90</v>
      </c>
      <c r="E5164" s="249"/>
      <c r="F5164" s="256" t="s">
        <v>4868</v>
      </c>
    </row>
    <row r="5165" spans="1:6">
      <c r="A5165" s="251" t="s">
        <v>4834</v>
      </c>
      <c r="B5165" s="319">
        <v>5160</v>
      </c>
      <c r="C5165" s="295" t="s">
        <v>5187</v>
      </c>
      <c r="D5165" s="295">
        <v>90</v>
      </c>
      <c r="E5165" s="249"/>
      <c r="F5165" s="256" t="s">
        <v>4868</v>
      </c>
    </row>
    <row r="5166" spans="1:6">
      <c r="A5166" s="251" t="s">
        <v>4834</v>
      </c>
      <c r="B5166" s="319">
        <v>5161</v>
      </c>
      <c r="C5166" s="295" t="s">
        <v>5188</v>
      </c>
      <c r="D5166" s="295">
        <v>90</v>
      </c>
      <c r="E5166" s="249"/>
      <c r="F5166" s="256" t="s">
        <v>4868</v>
      </c>
    </row>
    <row r="5167" spans="1:6">
      <c r="A5167" s="251" t="s">
        <v>4834</v>
      </c>
      <c r="B5167" s="319">
        <v>5162</v>
      </c>
      <c r="C5167" s="295" t="s">
        <v>5189</v>
      </c>
      <c r="D5167" s="295">
        <v>90</v>
      </c>
      <c r="E5167" s="249"/>
      <c r="F5167" s="256" t="s">
        <v>4868</v>
      </c>
    </row>
    <row r="5168" spans="1:6">
      <c r="A5168" s="251" t="s">
        <v>4834</v>
      </c>
      <c r="B5168" s="319">
        <v>5163</v>
      </c>
      <c r="C5168" s="295" t="s">
        <v>5190</v>
      </c>
      <c r="D5168" s="295">
        <v>90</v>
      </c>
      <c r="E5168" s="249"/>
      <c r="F5168" s="256" t="s">
        <v>4886</v>
      </c>
    </row>
    <row r="5169" spans="1:6">
      <c r="A5169" s="251" t="s">
        <v>4834</v>
      </c>
      <c r="B5169" s="319">
        <v>5164</v>
      </c>
      <c r="C5169" s="295" t="s">
        <v>5191</v>
      </c>
      <c r="D5169" s="295">
        <v>100</v>
      </c>
      <c r="E5169" s="249"/>
      <c r="F5169" s="256" t="s">
        <v>4925</v>
      </c>
    </row>
    <row r="5170" spans="1:6">
      <c r="A5170" s="251" t="s">
        <v>4834</v>
      </c>
      <c r="B5170" s="319">
        <v>5165</v>
      </c>
      <c r="C5170" s="295" t="s">
        <v>5192</v>
      </c>
      <c r="D5170" s="295">
        <v>100</v>
      </c>
      <c r="E5170" s="249"/>
      <c r="F5170" s="256" t="s">
        <v>4925</v>
      </c>
    </row>
    <row r="5171" spans="1:6">
      <c r="A5171" s="251" t="s">
        <v>4834</v>
      </c>
      <c r="B5171" s="319">
        <v>5166</v>
      </c>
      <c r="C5171" s="295" t="s">
        <v>5193</v>
      </c>
      <c r="D5171" s="295">
        <v>90</v>
      </c>
      <c r="E5171" s="522"/>
      <c r="F5171" s="256" t="s">
        <v>4925</v>
      </c>
    </row>
    <row r="5172" spans="1:6">
      <c r="A5172" s="251" t="s">
        <v>4834</v>
      </c>
      <c r="B5172" s="319">
        <v>5167</v>
      </c>
      <c r="C5172" s="295" t="s">
        <v>5194</v>
      </c>
      <c r="D5172" s="295">
        <v>90</v>
      </c>
      <c r="E5172" s="522"/>
      <c r="F5172" s="256" t="s">
        <v>4925</v>
      </c>
    </row>
    <row r="5173" spans="1:6">
      <c r="A5173" s="251" t="s">
        <v>4834</v>
      </c>
      <c r="B5173" s="319">
        <v>5168</v>
      </c>
      <c r="C5173" s="295" t="s">
        <v>5195</v>
      </c>
      <c r="D5173" s="295">
        <v>100</v>
      </c>
      <c r="E5173" s="249"/>
      <c r="F5173" s="256" t="s">
        <v>4929</v>
      </c>
    </row>
    <row r="5174" spans="1:6">
      <c r="A5174" s="251" t="s">
        <v>4834</v>
      </c>
      <c r="B5174" s="319">
        <v>5169</v>
      </c>
      <c r="C5174" s="295" t="s">
        <v>5196</v>
      </c>
      <c r="D5174" s="295">
        <v>100</v>
      </c>
      <c r="E5174" s="249"/>
      <c r="F5174" s="256" t="s">
        <v>4929</v>
      </c>
    </row>
    <row r="5175" spans="1:6">
      <c r="A5175" s="251" t="s">
        <v>4834</v>
      </c>
      <c r="B5175" s="319">
        <v>5170</v>
      </c>
      <c r="C5175" s="295" t="s">
        <v>5197</v>
      </c>
      <c r="D5175" s="295">
        <v>90</v>
      </c>
      <c r="E5175" s="522"/>
      <c r="F5175" s="256" t="s">
        <v>4945</v>
      </c>
    </row>
    <row r="5176" spans="1:6">
      <c r="A5176" s="251" t="s">
        <v>4834</v>
      </c>
      <c r="B5176" s="319">
        <v>5171</v>
      </c>
      <c r="C5176" s="295" t="s">
        <v>5198</v>
      </c>
      <c r="D5176" s="295">
        <v>100</v>
      </c>
      <c r="E5176" s="249"/>
      <c r="F5176" s="256" t="s">
        <v>4945</v>
      </c>
    </row>
    <row r="5177" spans="1:6">
      <c r="A5177" s="251" t="s">
        <v>4834</v>
      </c>
      <c r="B5177" s="319">
        <v>5172</v>
      </c>
      <c r="C5177" s="295" t="s">
        <v>437</v>
      </c>
      <c r="D5177" s="295">
        <v>100</v>
      </c>
      <c r="E5177" s="522"/>
      <c r="F5177" s="256" t="s">
        <v>4945</v>
      </c>
    </row>
    <row r="5178" spans="1:6">
      <c r="A5178" s="251" t="s">
        <v>4834</v>
      </c>
      <c r="B5178" s="319">
        <v>5173</v>
      </c>
      <c r="C5178" s="295" t="s">
        <v>5199</v>
      </c>
      <c r="D5178" s="295">
        <v>100</v>
      </c>
      <c r="E5178" s="538"/>
      <c r="F5178" s="256" t="s">
        <v>4945</v>
      </c>
    </row>
    <row r="5179" spans="1:6">
      <c r="A5179" s="251" t="s">
        <v>4834</v>
      </c>
      <c r="B5179" s="319">
        <v>5174</v>
      </c>
      <c r="C5179" s="295" t="s">
        <v>5200</v>
      </c>
      <c r="D5179" s="295">
        <v>100</v>
      </c>
      <c r="E5179" s="538"/>
      <c r="F5179" s="256" t="s">
        <v>4977</v>
      </c>
    </row>
    <row r="5180" spans="1:6">
      <c r="A5180" s="251" t="s">
        <v>4834</v>
      </c>
      <c r="B5180" s="319">
        <v>5175</v>
      </c>
      <c r="C5180" s="295" t="s">
        <v>5201</v>
      </c>
      <c r="D5180" s="295">
        <v>90</v>
      </c>
      <c r="E5180" s="538"/>
      <c r="F5180" s="256" t="s">
        <v>4977</v>
      </c>
    </row>
    <row r="5181" spans="1:6">
      <c r="A5181" s="295" t="s">
        <v>4834</v>
      </c>
      <c r="B5181" s="319">
        <v>5176</v>
      </c>
      <c r="C5181" s="295" t="s">
        <v>5202</v>
      </c>
      <c r="D5181" s="295">
        <v>100</v>
      </c>
      <c r="E5181" s="539"/>
      <c r="F5181" s="256" t="s">
        <v>4988</v>
      </c>
    </row>
    <row r="5182" spans="1:6">
      <c r="A5182" s="251" t="s">
        <v>4834</v>
      </c>
      <c r="B5182" s="319">
        <v>5177</v>
      </c>
      <c r="C5182" s="295" t="s">
        <v>5203</v>
      </c>
      <c r="D5182" s="295">
        <v>100</v>
      </c>
      <c r="E5182" s="538"/>
      <c r="F5182" s="256" t="s">
        <v>4988</v>
      </c>
    </row>
    <row r="5183" spans="1:6">
      <c r="A5183" s="251" t="s">
        <v>4834</v>
      </c>
      <c r="B5183" s="319">
        <v>5178</v>
      </c>
      <c r="C5183" s="295" t="s">
        <v>5204</v>
      </c>
      <c r="D5183" s="295">
        <v>90</v>
      </c>
      <c r="E5183" s="538"/>
      <c r="F5183" s="256" t="s">
        <v>4988</v>
      </c>
    </row>
    <row r="5184" spans="1:6">
      <c r="A5184" s="251" t="s">
        <v>4834</v>
      </c>
      <c r="B5184" s="319">
        <v>5179</v>
      </c>
      <c r="C5184" s="295" t="s">
        <v>5205</v>
      </c>
      <c r="D5184" s="295">
        <v>90</v>
      </c>
      <c r="E5184" s="538"/>
      <c r="F5184" s="256" t="s">
        <v>4988</v>
      </c>
    </row>
    <row r="5185" spans="1:6">
      <c r="A5185" s="251" t="s">
        <v>4834</v>
      </c>
      <c r="B5185" s="319">
        <v>5180</v>
      </c>
      <c r="C5185" s="295" t="s">
        <v>5206</v>
      </c>
      <c r="D5185" s="295">
        <v>100</v>
      </c>
      <c r="E5185" s="538"/>
      <c r="F5185" s="256" t="s">
        <v>5004</v>
      </c>
    </row>
    <row r="5186" spans="1:6">
      <c r="A5186" s="251" t="s">
        <v>4834</v>
      </c>
      <c r="B5186" s="319">
        <v>5181</v>
      </c>
      <c r="C5186" s="295" t="s">
        <v>5207</v>
      </c>
      <c r="D5186" s="295">
        <v>100</v>
      </c>
      <c r="E5186" s="538"/>
      <c r="F5186" s="256" t="s">
        <v>5004</v>
      </c>
    </row>
    <row r="5187" spans="1:6">
      <c r="A5187" s="251" t="s">
        <v>4834</v>
      </c>
      <c r="B5187" s="319">
        <v>5182</v>
      </c>
      <c r="C5187" s="295" t="s">
        <v>5208</v>
      </c>
      <c r="D5187" s="295">
        <v>100</v>
      </c>
      <c r="E5187" s="522"/>
      <c r="F5187" s="256" t="s">
        <v>5025</v>
      </c>
    </row>
    <row r="5188" spans="1:6">
      <c r="A5188" s="251" t="s">
        <v>4834</v>
      </c>
      <c r="B5188" s="319">
        <v>5183</v>
      </c>
      <c r="C5188" s="295" t="s">
        <v>5209</v>
      </c>
      <c r="D5188" s="295">
        <v>90</v>
      </c>
      <c r="E5188" s="538"/>
      <c r="F5188" s="256" t="s">
        <v>5025</v>
      </c>
    </row>
    <row r="5189" spans="1:6">
      <c r="A5189" s="251" t="s">
        <v>4834</v>
      </c>
      <c r="B5189" s="319">
        <v>5184</v>
      </c>
      <c r="C5189" s="295" t="s">
        <v>2243</v>
      </c>
      <c r="D5189" s="295">
        <v>90</v>
      </c>
      <c r="E5189" s="249"/>
      <c r="F5189" s="256" t="s">
        <v>5025</v>
      </c>
    </row>
    <row r="5190" spans="1:6">
      <c r="A5190" s="251" t="s">
        <v>4834</v>
      </c>
      <c r="B5190" s="319">
        <v>5185</v>
      </c>
      <c r="C5190" s="295" t="s">
        <v>5210</v>
      </c>
      <c r="D5190" s="295">
        <v>90</v>
      </c>
      <c r="E5190" s="538"/>
      <c r="F5190" s="256" t="s">
        <v>5025</v>
      </c>
    </row>
    <row r="5191" spans="1:6">
      <c r="A5191" s="251" t="s">
        <v>4834</v>
      </c>
      <c r="B5191" s="319">
        <v>5186</v>
      </c>
      <c r="C5191" s="295" t="s">
        <v>5211</v>
      </c>
      <c r="D5191" s="295">
        <v>90</v>
      </c>
      <c r="E5191" s="538"/>
      <c r="F5191" s="256" t="s">
        <v>5025</v>
      </c>
    </row>
    <row r="5192" spans="1:6">
      <c r="A5192" s="251" t="s">
        <v>4834</v>
      </c>
      <c r="B5192" s="319">
        <v>5187</v>
      </c>
      <c r="C5192" s="295" t="s">
        <v>5212</v>
      </c>
      <c r="D5192" s="295">
        <v>100</v>
      </c>
      <c r="E5192" s="538"/>
      <c r="F5192" s="256" t="s">
        <v>5025</v>
      </c>
    </row>
    <row r="5193" spans="1:6">
      <c r="A5193" s="251" t="s">
        <v>4834</v>
      </c>
      <c r="B5193" s="319">
        <v>5188</v>
      </c>
      <c r="C5193" s="295" t="s">
        <v>5213</v>
      </c>
      <c r="D5193" s="295">
        <v>90</v>
      </c>
      <c r="E5193" s="538"/>
      <c r="F5193" s="256" t="s">
        <v>4914</v>
      </c>
    </row>
    <row r="5194" spans="1:6">
      <c r="A5194" s="251" t="s">
        <v>4834</v>
      </c>
      <c r="B5194" s="319">
        <v>5189</v>
      </c>
      <c r="C5194" s="295" t="s">
        <v>5214</v>
      </c>
      <c r="D5194" s="295">
        <v>90</v>
      </c>
      <c r="E5194" s="538"/>
      <c r="F5194" s="256" t="s">
        <v>4929</v>
      </c>
    </row>
    <row r="5195" spans="1:6">
      <c r="A5195" s="251" t="s">
        <v>4834</v>
      </c>
      <c r="B5195" s="319">
        <v>5190</v>
      </c>
      <c r="C5195" s="295" t="s">
        <v>5215</v>
      </c>
      <c r="D5195" s="295">
        <v>90</v>
      </c>
      <c r="E5195" s="538"/>
      <c r="F5195" s="256" t="s">
        <v>4868</v>
      </c>
    </row>
    <row r="5196" spans="1:6">
      <c r="A5196" s="251" t="s">
        <v>4834</v>
      </c>
      <c r="B5196" s="319">
        <v>5191</v>
      </c>
      <c r="C5196" s="295" t="s">
        <v>5216</v>
      </c>
      <c r="D5196" s="295">
        <v>100</v>
      </c>
      <c r="E5196" s="538"/>
      <c r="F5196" s="256" t="s">
        <v>4929</v>
      </c>
    </row>
    <row r="5197" spans="1:6">
      <c r="A5197" s="251" t="s">
        <v>4834</v>
      </c>
      <c r="B5197" s="319">
        <v>5192</v>
      </c>
      <c r="C5197" s="295" t="s">
        <v>5217</v>
      </c>
      <c r="D5197" s="295">
        <v>90</v>
      </c>
      <c r="E5197" s="538"/>
      <c r="F5197" s="256" t="s">
        <v>4945</v>
      </c>
    </row>
    <row r="5198" spans="1:6">
      <c r="A5198" s="251" t="s">
        <v>4834</v>
      </c>
      <c r="B5198" s="319">
        <v>5193</v>
      </c>
      <c r="C5198" s="295" t="s">
        <v>128</v>
      </c>
      <c r="D5198" s="295">
        <v>90</v>
      </c>
      <c r="E5198" s="538"/>
      <c r="F5198" s="256" t="s">
        <v>4988</v>
      </c>
    </row>
    <row r="5199" spans="1:6">
      <c r="A5199" s="251" t="s">
        <v>4834</v>
      </c>
      <c r="B5199" s="319">
        <v>5194</v>
      </c>
      <c r="C5199" s="295" t="s">
        <v>5218</v>
      </c>
      <c r="D5199" s="295">
        <v>90</v>
      </c>
      <c r="E5199" s="538"/>
      <c r="F5199" s="256" t="s">
        <v>4886</v>
      </c>
    </row>
    <row r="5200" spans="1:6">
      <c r="A5200" s="251" t="s">
        <v>4834</v>
      </c>
      <c r="B5200" s="319">
        <v>5195</v>
      </c>
      <c r="C5200" s="295" t="s">
        <v>5219</v>
      </c>
      <c r="D5200" s="295">
        <v>90</v>
      </c>
      <c r="E5200" s="522"/>
      <c r="F5200" s="256" t="s">
        <v>4977</v>
      </c>
    </row>
    <row r="5201" spans="1:6">
      <c r="A5201" s="251" t="s">
        <v>4834</v>
      </c>
      <c r="B5201" s="319">
        <v>5196</v>
      </c>
      <c r="C5201" s="295" t="s">
        <v>5220</v>
      </c>
      <c r="D5201" s="295">
        <v>90</v>
      </c>
      <c r="E5201" s="538"/>
      <c r="F5201" s="256" t="s">
        <v>4868</v>
      </c>
    </row>
    <row r="5202" spans="1:6">
      <c r="A5202" s="251" t="s">
        <v>4834</v>
      </c>
      <c r="B5202" s="319">
        <v>5197</v>
      </c>
      <c r="C5202" s="295" t="s">
        <v>5221</v>
      </c>
      <c r="D5202" s="295">
        <v>90</v>
      </c>
      <c r="E5202" s="522"/>
      <c r="F5202" s="256" t="s">
        <v>4914</v>
      </c>
    </row>
    <row r="5203" spans="1:6">
      <c r="A5203" s="251" t="s">
        <v>4834</v>
      </c>
      <c r="B5203" s="319">
        <v>5198</v>
      </c>
      <c r="C5203" s="295" t="s">
        <v>5222</v>
      </c>
      <c r="D5203" s="295">
        <v>100</v>
      </c>
      <c r="E5203" s="538"/>
      <c r="F5203" s="256" t="s">
        <v>4968</v>
      </c>
    </row>
    <row r="5204" spans="1:6">
      <c r="A5204" s="295" t="s">
        <v>4834</v>
      </c>
      <c r="B5204" s="319">
        <v>5199</v>
      </c>
      <c r="C5204" s="295" t="s">
        <v>5223</v>
      </c>
      <c r="D5204" s="295">
        <v>100</v>
      </c>
      <c r="E5204" s="539"/>
      <c r="F5204" s="256" t="s">
        <v>4988</v>
      </c>
    </row>
    <row r="5205" spans="1:6">
      <c r="A5205" s="251" t="s">
        <v>4834</v>
      </c>
      <c r="B5205" s="319">
        <v>5200</v>
      </c>
      <c r="C5205" s="295" t="s">
        <v>5224</v>
      </c>
      <c r="D5205" s="295">
        <v>90</v>
      </c>
      <c r="E5205" s="538"/>
      <c r="F5205" s="256" t="s">
        <v>4977</v>
      </c>
    </row>
    <row r="5206" spans="1:6">
      <c r="A5206" s="251" t="s">
        <v>4834</v>
      </c>
      <c r="B5206" s="319">
        <v>5201</v>
      </c>
      <c r="C5206" s="295" t="s">
        <v>5225</v>
      </c>
      <c r="D5206" s="295">
        <v>90</v>
      </c>
      <c r="E5206" s="538"/>
      <c r="F5206" s="256" t="s">
        <v>4968</v>
      </c>
    </row>
    <row r="5207" spans="1:6">
      <c r="A5207" s="251" t="s">
        <v>4834</v>
      </c>
      <c r="B5207" s="319">
        <v>5202</v>
      </c>
      <c r="C5207" s="295" t="s">
        <v>5226</v>
      </c>
      <c r="D5207" s="295">
        <v>100</v>
      </c>
      <c r="E5207" s="538"/>
      <c r="F5207" s="256" t="s">
        <v>4945</v>
      </c>
    </row>
    <row r="5208" spans="1:6">
      <c r="A5208" s="251" t="s">
        <v>4834</v>
      </c>
      <c r="B5208" s="319">
        <v>5203</v>
      </c>
      <c r="C5208" s="295" t="s">
        <v>5227</v>
      </c>
      <c r="D5208" s="295">
        <v>90</v>
      </c>
      <c r="E5208" s="538"/>
      <c r="F5208" s="256" t="s">
        <v>4836</v>
      </c>
    </row>
    <row r="5209" spans="1:6">
      <c r="A5209" s="251" t="s">
        <v>4834</v>
      </c>
      <c r="B5209" s="319">
        <v>5204</v>
      </c>
      <c r="C5209" s="295" t="s">
        <v>5228</v>
      </c>
      <c r="D5209" s="295">
        <v>90</v>
      </c>
      <c r="E5209" s="538"/>
      <c r="F5209" s="256" t="s">
        <v>5025</v>
      </c>
    </row>
    <row r="5210" spans="1:6">
      <c r="A5210" s="251" t="s">
        <v>4834</v>
      </c>
      <c r="B5210" s="319">
        <v>5205</v>
      </c>
      <c r="C5210" s="295" t="s">
        <v>5229</v>
      </c>
      <c r="D5210" s="295">
        <v>100</v>
      </c>
      <c r="E5210" s="538"/>
      <c r="F5210" s="256" t="s">
        <v>5025</v>
      </c>
    </row>
    <row r="5211" spans="1:6">
      <c r="A5211" s="251" t="s">
        <v>4834</v>
      </c>
      <c r="B5211" s="319">
        <v>5206</v>
      </c>
      <c r="C5211" s="295" t="s">
        <v>5230</v>
      </c>
      <c r="D5211" s="295">
        <v>100</v>
      </c>
      <c r="E5211" s="538"/>
      <c r="F5211" s="256" t="s">
        <v>4977</v>
      </c>
    </row>
    <row r="5212" spans="1:6">
      <c r="A5212" s="251" t="s">
        <v>4834</v>
      </c>
      <c r="B5212" s="319">
        <v>5207</v>
      </c>
      <c r="C5212" s="295" t="s">
        <v>5231</v>
      </c>
      <c r="D5212" s="295">
        <v>90</v>
      </c>
      <c r="E5212" s="538"/>
      <c r="F5212" s="256" t="s">
        <v>4988</v>
      </c>
    </row>
    <row r="5213" spans="1:6">
      <c r="A5213" s="251" t="s">
        <v>4834</v>
      </c>
      <c r="B5213" s="319">
        <v>5208</v>
      </c>
      <c r="C5213" s="295" t="s">
        <v>5232</v>
      </c>
      <c r="D5213" s="295">
        <v>100</v>
      </c>
      <c r="E5213" s="538"/>
      <c r="F5213" s="256" t="s">
        <v>4988</v>
      </c>
    </row>
    <row r="5214" spans="1:6">
      <c r="A5214" s="251" t="s">
        <v>4834</v>
      </c>
      <c r="B5214" s="319">
        <v>5209</v>
      </c>
      <c r="C5214" s="295" t="s">
        <v>5233</v>
      </c>
      <c r="D5214" s="295">
        <v>90</v>
      </c>
      <c r="E5214" s="538"/>
      <c r="F5214" s="256" t="s">
        <v>4929</v>
      </c>
    </row>
    <row r="5215" spans="1:6">
      <c r="A5215" s="251" t="s">
        <v>4834</v>
      </c>
      <c r="B5215" s="319">
        <v>5210</v>
      </c>
      <c r="C5215" s="295" t="s">
        <v>5234</v>
      </c>
      <c r="D5215" s="295">
        <v>90</v>
      </c>
      <c r="E5215" s="538"/>
      <c r="F5215" s="256" t="s">
        <v>4868</v>
      </c>
    </row>
    <row r="5216" spans="1:6">
      <c r="A5216" s="251" t="s">
        <v>4834</v>
      </c>
      <c r="B5216" s="319">
        <v>5211</v>
      </c>
      <c r="C5216" s="295" t="s">
        <v>3339</v>
      </c>
      <c r="D5216" s="295">
        <v>90</v>
      </c>
      <c r="E5216" s="538"/>
      <c r="F5216" s="256" t="s">
        <v>4945</v>
      </c>
    </row>
    <row r="5217" spans="1:6">
      <c r="A5217" s="251" t="s">
        <v>4834</v>
      </c>
      <c r="B5217" s="319">
        <v>5212</v>
      </c>
      <c r="C5217" s="295" t="s">
        <v>5235</v>
      </c>
      <c r="D5217" s="295">
        <v>100</v>
      </c>
      <c r="E5217" s="249"/>
      <c r="F5217" s="256" t="s">
        <v>4945</v>
      </c>
    </row>
    <row r="5218" spans="1:6">
      <c r="A5218" s="251" t="s">
        <v>4834</v>
      </c>
      <c r="B5218" s="319">
        <v>5213</v>
      </c>
      <c r="C5218" s="295" t="s">
        <v>5236</v>
      </c>
      <c r="D5218" s="295">
        <v>90</v>
      </c>
      <c r="E5218" s="249"/>
      <c r="F5218" s="256" t="s">
        <v>4929</v>
      </c>
    </row>
    <row r="5219" spans="1:6">
      <c r="A5219" s="251" t="s">
        <v>4834</v>
      </c>
      <c r="B5219" s="319">
        <v>5214</v>
      </c>
      <c r="C5219" s="295" t="s">
        <v>5237</v>
      </c>
      <c r="D5219" s="295">
        <v>100</v>
      </c>
      <c r="E5219" s="249"/>
      <c r="F5219" s="256" t="s">
        <v>4929</v>
      </c>
    </row>
    <row r="5220" spans="1:6">
      <c r="A5220" s="251" t="s">
        <v>4834</v>
      </c>
      <c r="B5220" s="319">
        <v>5215</v>
      </c>
      <c r="C5220" s="295" t="s">
        <v>5238</v>
      </c>
      <c r="D5220" s="295">
        <v>100</v>
      </c>
      <c r="E5220" s="249"/>
      <c r="F5220" s="256" t="s">
        <v>5025</v>
      </c>
    </row>
    <row r="5221" spans="1:6">
      <c r="A5221" s="251" t="s">
        <v>4834</v>
      </c>
      <c r="B5221" s="319">
        <v>5216</v>
      </c>
      <c r="C5221" s="295" t="s">
        <v>5239</v>
      </c>
      <c r="D5221" s="295">
        <v>100</v>
      </c>
      <c r="E5221" s="249"/>
      <c r="F5221" s="256" t="s">
        <v>5025</v>
      </c>
    </row>
    <row r="5222" spans="1:6">
      <c r="A5222" s="251" t="s">
        <v>4834</v>
      </c>
      <c r="B5222" s="319">
        <v>5217</v>
      </c>
      <c r="C5222" s="295" t="s">
        <v>5240</v>
      </c>
      <c r="D5222" s="295">
        <v>100</v>
      </c>
      <c r="E5222" s="524"/>
      <c r="F5222" s="256" t="s">
        <v>4836</v>
      </c>
    </row>
    <row r="5223" spans="1:6">
      <c r="A5223" s="251" t="s">
        <v>4834</v>
      </c>
      <c r="B5223" s="319">
        <v>5218</v>
      </c>
      <c r="C5223" s="295" t="s">
        <v>5241</v>
      </c>
      <c r="D5223" s="295">
        <v>100</v>
      </c>
      <c r="E5223" s="249"/>
      <c r="F5223" s="256" t="s">
        <v>5004</v>
      </c>
    </row>
    <row r="5224" spans="1:6">
      <c r="A5224" s="251" t="s">
        <v>4834</v>
      </c>
      <c r="B5224" s="319">
        <v>5219</v>
      </c>
      <c r="C5224" s="295" t="s">
        <v>5242</v>
      </c>
      <c r="D5224" s="295">
        <v>90</v>
      </c>
      <c r="E5224" s="524"/>
      <c r="F5224" s="256" t="s">
        <v>5004</v>
      </c>
    </row>
    <row r="5225" spans="1:6">
      <c r="A5225" s="251" t="s">
        <v>4834</v>
      </c>
      <c r="B5225" s="319">
        <v>5220</v>
      </c>
      <c r="C5225" s="295" t="s">
        <v>5243</v>
      </c>
      <c r="D5225" s="295">
        <v>90</v>
      </c>
      <c r="E5225" s="524"/>
      <c r="F5225" s="256" t="s">
        <v>4988</v>
      </c>
    </row>
    <row r="5226" spans="1:6">
      <c r="A5226" s="251" t="s">
        <v>4834</v>
      </c>
      <c r="B5226" s="319">
        <v>5221</v>
      </c>
      <c r="C5226" s="295" t="s">
        <v>5244</v>
      </c>
      <c r="D5226" s="295">
        <v>100</v>
      </c>
      <c r="E5226" s="524"/>
      <c r="F5226" s="256" t="s">
        <v>4988</v>
      </c>
    </row>
    <row r="5227" spans="1:6">
      <c r="A5227" s="251" t="s">
        <v>4834</v>
      </c>
      <c r="B5227" s="319">
        <v>5222</v>
      </c>
      <c r="C5227" s="295" t="s">
        <v>5245</v>
      </c>
      <c r="D5227" s="295">
        <v>90</v>
      </c>
      <c r="E5227" s="249"/>
      <c r="F5227" s="256" t="s">
        <v>4988</v>
      </c>
    </row>
    <row r="5228" spans="1:6">
      <c r="A5228" s="251" t="s">
        <v>4834</v>
      </c>
      <c r="B5228" s="319">
        <v>5223</v>
      </c>
      <c r="C5228" s="295" t="s">
        <v>5246</v>
      </c>
      <c r="D5228" s="295">
        <v>90</v>
      </c>
      <c r="E5228" s="249"/>
      <c r="F5228" s="256" t="s">
        <v>4886</v>
      </c>
    </row>
    <row r="5229" spans="1:6">
      <c r="A5229" s="251" t="s">
        <v>4834</v>
      </c>
      <c r="B5229" s="319">
        <v>5224</v>
      </c>
      <c r="C5229" s="295" t="s">
        <v>5247</v>
      </c>
      <c r="D5229" s="295">
        <v>100</v>
      </c>
      <c r="E5229" s="249"/>
      <c r="F5229" s="256" t="s">
        <v>4886</v>
      </c>
    </row>
    <row r="5230" spans="1:6">
      <c r="A5230" s="251" t="s">
        <v>4834</v>
      </c>
      <c r="B5230" s="319">
        <v>5225</v>
      </c>
      <c r="C5230" s="295" t="s">
        <v>5248</v>
      </c>
      <c r="D5230" s="295">
        <v>100</v>
      </c>
      <c r="E5230" s="249"/>
      <c r="F5230" s="256" t="s">
        <v>4914</v>
      </c>
    </row>
    <row r="5231" spans="1:6">
      <c r="A5231" s="251" t="s">
        <v>4834</v>
      </c>
      <c r="B5231" s="319">
        <v>5226</v>
      </c>
      <c r="C5231" s="295" t="s">
        <v>5249</v>
      </c>
      <c r="D5231" s="295">
        <v>90</v>
      </c>
      <c r="E5231" s="249"/>
      <c r="F5231" s="256" t="s">
        <v>5004</v>
      </c>
    </row>
    <row r="5232" spans="1:6">
      <c r="A5232" s="251" t="s">
        <v>4834</v>
      </c>
      <c r="B5232" s="319">
        <v>5227</v>
      </c>
      <c r="C5232" s="295" t="s">
        <v>5250</v>
      </c>
      <c r="D5232" s="295">
        <v>90</v>
      </c>
      <c r="E5232" s="249"/>
      <c r="F5232" s="256" t="s">
        <v>5025</v>
      </c>
    </row>
    <row r="5233" spans="1:6">
      <c r="A5233" s="251" t="s">
        <v>4834</v>
      </c>
      <c r="B5233" s="319">
        <v>5228</v>
      </c>
      <c r="C5233" s="295" t="s">
        <v>5251</v>
      </c>
      <c r="D5233" s="295">
        <v>90</v>
      </c>
      <c r="E5233" s="522"/>
      <c r="F5233" s="256" t="s">
        <v>4836</v>
      </c>
    </row>
    <row r="5234" spans="1:6">
      <c r="A5234" s="251" t="s">
        <v>4834</v>
      </c>
      <c r="B5234" s="319">
        <v>5229</v>
      </c>
      <c r="C5234" s="295" t="s">
        <v>5252</v>
      </c>
      <c r="D5234" s="295">
        <v>90</v>
      </c>
      <c r="E5234" s="249"/>
      <c r="F5234" s="256" t="s">
        <v>4988</v>
      </c>
    </row>
    <row r="5235" spans="1:6">
      <c r="A5235" s="251" t="s">
        <v>4834</v>
      </c>
      <c r="B5235" s="319">
        <v>5230</v>
      </c>
      <c r="C5235" s="295" t="s">
        <v>5253</v>
      </c>
      <c r="D5235" s="295">
        <v>100</v>
      </c>
      <c r="E5235" s="249"/>
      <c r="F5235" s="256" t="s">
        <v>4977</v>
      </c>
    </row>
    <row r="5236" spans="1:6">
      <c r="A5236" s="251" t="s">
        <v>4834</v>
      </c>
      <c r="B5236" s="319">
        <v>5231</v>
      </c>
      <c r="C5236" s="295" t="s">
        <v>5254</v>
      </c>
      <c r="D5236" s="295">
        <v>90</v>
      </c>
      <c r="E5236" s="249"/>
      <c r="F5236" s="256" t="s">
        <v>5004</v>
      </c>
    </row>
    <row r="5237" spans="1:6">
      <c r="A5237" s="251" t="s">
        <v>4834</v>
      </c>
      <c r="B5237" s="319">
        <v>5232</v>
      </c>
      <c r="C5237" s="295" t="s">
        <v>5255</v>
      </c>
      <c r="D5237" s="295">
        <v>90</v>
      </c>
      <c r="E5237" s="249"/>
      <c r="F5237" s="256" t="s">
        <v>4886</v>
      </c>
    </row>
    <row r="5238" spans="1:6">
      <c r="A5238" s="251" t="s">
        <v>4834</v>
      </c>
      <c r="B5238" s="319">
        <v>5233</v>
      </c>
      <c r="C5238" s="295" t="s">
        <v>5256</v>
      </c>
      <c r="D5238" s="295">
        <v>90</v>
      </c>
      <c r="E5238" s="249"/>
      <c r="F5238" s="256" t="s">
        <v>4914</v>
      </c>
    </row>
    <row r="5239" spans="1:6">
      <c r="A5239" s="251" t="s">
        <v>4834</v>
      </c>
      <c r="B5239" s="319">
        <v>5234</v>
      </c>
      <c r="C5239" s="295" t="s">
        <v>5257</v>
      </c>
      <c r="D5239" s="295">
        <v>90</v>
      </c>
      <c r="E5239" s="249"/>
      <c r="F5239" s="256" t="s">
        <v>4868</v>
      </c>
    </row>
    <row r="5240" spans="1:6">
      <c r="A5240" s="251" t="s">
        <v>4834</v>
      </c>
      <c r="B5240" s="319">
        <v>5235</v>
      </c>
      <c r="C5240" s="295" t="s">
        <v>5258</v>
      </c>
      <c r="D5240" s="295">
        <v>90</v>
      </c>
      <c r="E5240" s="522"/>
      <c r="F5240" s="256" t="s">
        <v>4836</v>
      </c>
    </row>
    <row r="5241" spans="1:6">
      <c r="A5241" s="251" t="s">
        <v>4834</v>
      </c>
      <c r="B5241" s="319">
        <v>5236</v>
      </c>
      <c r="C5241" s="295" t="s">
        <v>5259</v>
      </c>
      <c r="D5241" s="295">
        <v>100</v>
      </c>
      <c r="E5241" s="249"/>
      <c r="F5241" s="256" t="s">
        <v>4836</v>
      </c>
    </row>
    <row r="5242" spans="1:6">
      <c r="A5242" s="251" t="s">
        <v>4834</v>
      </c>
      <c r="B5242" s="319">
        <v>5237</v>
      </c>
      <c r="C5242" s="295" t="s">
        <v>5260</v>
      </c>
      <c r="D5242" s="295">
        <v>90</v>
      </c>
      <c r="E5242" s="249"/>
      <c r="F5242" s="256" t="s">
        <v>4836</v>
      </c>
    </row>
    <row r="5243" spans="1:6">
      <c r="A5243" s="251" t="s">
        <v>4834</v>
      </c>
      <c r="B5243" s="319">
        <v>5238</v>
      </c>
      <c r="C5243" s="295" t="s">
        <v>5261</v>
      </c>
      <c r="D5243" s="295">
        <v>90</v>
      </c>
      <c r="E5243" s="249"/>
      <c r="F5243" s="256" t="s">
        <v>4858</v>
      </c>
    </row>
    <row r="5244" spans="1:6">
      <c r="A5244" s="251" t="s">
        <v>4834</v>
      </c>
      <c r="B5244" s="319">
        <v>5239</v>
      </c>
      <c r="C5244" s="295" t="s">
        <v>5262</v>
      </c>
      <c r="D5244" s="295">
        <v>100</v>
      </c>
      <c r="E5244" s="249"/>
      <c r="F5244" s="256" t="s">
        <v>4858</v>
      </c>
    </row>
    <row r="5245" spans="1:6">
      <c r="A5245" s="251" t="s">
        <v>4834</v>
      </c>
      <c r="B5245" s="319">
        <v>5240</v>
      </c>
      <c r="C5245" s="295" t="s">
        <v>5263</v>
      </c>
      <c r="D5245" s="295">
        <v>100</v>
      </c>
      <c r="E5245" s="249"/>
      <c r="F5245" s="256" t="s">
        <v>4858</v>
      </c>
    </row>
    <row r="5246" spans="1:6">
      <c r="A5246" s="251" t="s">
        <v>4834</v>
      </c>
      <c r="B5246" s="319">
        <v>5241</v>
      </c>
      <c r="C5246" s="295" t="s">
        <v>5264</v>
      </c>
      <c r="D5246" s="295">
        <v>100</v>
      </c>
      <c r="E5246" s="249"/>
      <c r="F5246" s="256" t="s">
        <v>4886</v>
      </c>
    </row>
    <row r="5247" spans="1:6">
      <c r="A5247" s="251" t="s">
        <v>4834</v>
      </c>
      <c r="B5247" s="319">
        <v>5242</v>
      </c>
      <c r="C5247" s="295" t="s">
        <v>5265</v>
      </c>
      <c r="D5247" s="295">
        <v>90</v>
      </c>
      <c r="E5247" s="249"/>
      <c r="F5247" s="256" t="s">
        <v>4905</v>
      </c>
    </row>
    <row r="5248" spans="1:6">
      <c r="A5248" s="251" t="s">
        <v>4834</v>
      </c>
      <c r="B5248" s="319">
        <v>5243</v>
      </c>
      <c r="C5248" s="295" t="s">
        <v>5266</v>
      </c>
      <c r="D5248" s="295">
        <v>90</v>
      </c>
      <c r="E5248" s="249"/>
      <c r="F5248" s="256" t="s">
        <v>4905</v>
      </c>
    </row>
    <row r="5249" spans="1:6">
      <c r="A5249" s="251" t="s">
        <v>4834</v>
      </c>
      <c r="B5249" s="319">
        <v>5244</v>
      </c>
      <c r="C5249" s="295" t="s">
        <v>5267</v>
      </c>
      <c r="D5249" s="295">
        <v>100</v>
      </c>
      <c r="E5249" s="249"/>
      <c r="F5249" s="256" t="s">
        <v>4914</v>
      </c>
    </row>
    <row r="5250" spans="1:6">
      <c r="A5250" s="251" t="s">
        <v>4834</v>
      </c>
      <c r="B5250" s="319">
        <v>5245</v>
      </c>
      <c r="C5250" s="295" t="s">
        <v>5268</v>
      </c>
      <c r="D5250" s="295">
        <v>90</v>
      </c>
      <c r="E5250" s="249"/>
      <c r="F5250" s="256" t="s">
        <v>4914</v>
      </c>
    </row>
    <row r="5251" spans="1:6">
      <c r="A5251" s="251" t="s">
        <v>4834</v>
      </c>
      <c r="B5251" s="319">
        <v>5246</v>
      </c>
      <c r="C5251" s="295" t="s">
        <v>2161</v>
      </c>
      <c r="D5251" s="295">
        <v>90</v>
      </c>
      <c r="E5251" s="249"/>
      <c r="F5251" s="256" t="s">
        <v>4914</v>
      </c>
    </row>
    <row r="5252" spans="1:6">
      <c r="A5252" s="251" t="s">
        <v>4834</v>
      </c>
      <c r="B5252" s="319">
        <v>5247</v>
      </c>
      <c r="C5252" s="295" t="s">
        <v>5269</v>
      </c>
      <c r="D5252" s="295">
        <v>90</v>
      </c>
      <c r="E5252" s="249"/>
      <c r="F5252" s="256" t="s">
        <v>4929</v>
      </c>
    </row>
    <row r="5253" spans="1:6">
      <c r="A5253" s="251" t="s">
        <v>4834</v>
      </c>
      <c r="B5253" s="319">
        <v>5248</v>
      </c>
      <c r="C5253" s="295" t="s">
        <v>5270</v>
      </c>
      <c r="D5253" s="295">
        <v>90</v>
      </c>
      <c r="E5253" s="249"/>
      <c r="F5253" s="256" t="s">
        <v>4968</v>
      </c>
    </row>
    <row r="5254" spans="1:6">
      <c r="A5254" s="251" t="s">
        <v>4834</v>
      </c>
      <c r="B5254" s="319">
        <v>5249</v>
      </c>
      <c r="C5254" s="295" t="s">
        <v>5271</v>
      </c>
      <c r="D5254" s="295">
        <v>90</v>
      </c>
      <c r="E5254" s="249"/>
      <c r="F5254" s="256" t="s">
        <v>4968</v>
      </c>
    </row>
    <row r="5255" spans="1:6">
      <c r="A5255" s="251" t="s">
        <v>4834</v>
      </c>
      <c r="B5255" s="319">
        <v>5250</v>
      </c>
      <c r="C5255" s="540" t="s">
        <v>5272</v>
      </c>
      <c r="D5255" s="295">
        <v>100</v>
      </c>
      <c r="E5255" s="249"/>
      <c r="F5255" s="256" t="s">
        <v>4968</v>
      </c>
    </row>
    <row r="5256" spans="1:6">
      <c r="A5256" s="251" t="s">
        <v>4834</v>
      </c>
      <c r="B5256" s="319">
        <v>5251</v>
      </c>
      <c r="C5256" s="540" t="s">
        <v>5273</v>
      </c>
      <c r="D5256" s="295">
        <v>90</v>
      </c>
      <c r="E5256" s="249"/>
      <c r="F5256" s="256" t="s">
        <v>4968</v>
      </c>
    </row>
    <row r="5257" spans="1:6">
      <c r="A5257" s="251" t="s">
        <v>4834</v>
      </c>
      <c r="B5257" s="319">
        <v>5252</v>
      </c>
      <c r="C5257" s="540" t="s">
        <v>5274</v>
      </c>
      <c r="D5257" s="295">
        <v>100</v>
      </c>
      <c r="E5257" s="249"/>
      <c r="F5257" s="256" t="s">
        <v>4968</v>
      </c>
    </row>
    <row r="5258" spans="1:6">
      <c r="A5258" s="251" t="s">
        <v>4834</v>
      </c>
      <c r="B5258" s="319">
        <v>5253</v>
      </c>
      <c r="C5258" s="295" t="s">
        <v>5275</v>
      </c>
      <c r="D5258" s="295">
        <v>90</v>
      </c>
      <c r="E5258" s="249"/>
      <c r="F5258" s="256" t="s">
        <v>4968</v>
      </c>
    </row>
    <row r="5259" spans="1:6">
      <c r="A5259" s="251" t="s">
        <v>4834</v>
      </c>
      <c r="B5259" s="319">
        <v>5254</v>
      </c>
      <c r="C5259" s="295" t="s">
        <v>5276</v>
      </c>
      <c r="D5259" s="295">
        <v>90</v>
      </c>
      <c r="E5259" s="249"/>
      <c r="F5259" s="256" t="s">
        <v>4968</v>
      </c>
    </row>
    <row r="5260" spans="1:6">
      <c r="A5260" s="251" t="s">
        <v>4834</v>
      </c>
      <c r="B5260" s="319">
        <v>5255</v>
      </c>
      <c r="C5260" s="295" t="s">
        <v>5277</v>
      </c>
      <c r="D5260" s="295">
        <v>100</v>
      </c>
      <c r="E5260" s="249"/>
      <c r="F5260" s="256" t="s">
        <v>4988</v>
      </c>
    </row>
    <row r="5261" spans="1:6">
      <c r="A5261" s="251" t="s">
        <v>4834</v>
      </c>
      <c r="B5261" s="319">
        <v>5256</v>
      </c>
      <c r="C5261" s="295" t="s">
        <v>5278</v>
      </c>
      <c r="D5261" s="295">
        <v>90</v>
      </c>
      <c r="E5261" s="249"/>
      <c r="F5261" s="256" t="s">
        <v>4988</v>
      </c>
    </row>
    <row r="5262" spans="1:6">
      <c r="A5262" s="251" t="s">
        <v>4834</v>
      </c>
      <c r="B5262" s="319">
        <v>5257</v>
      </c>
      <c r="C5262" s="295" t="s">
        <v>5279</v>
      </c>
      <c r="D5262" s="295">
        <v>90</v>
      </c>
      <c r="E5262" s="249"/>
      <c r="F5262" s="256" t="s">
        <v>4988</v>
      </c>
    </row>
    <row r="5263" spans="1:6">
      <c r="A5263" s="251" t="s">
        <v>4834</v>
      </c>
      <c r="B5263" s="319">
        <v>5258</v>
      </c>
      <c r="C5263" s="295" t="s">
        <v>5280</v>
      </c>
      <c r="D5263" s="295">
        <v>100</v>
      </c>
      <c r="E5263" s="249"/>
      <c r="F5263" s="256" t="s">
        <v>4988</v>
      </c>
    </row>
    <row r="5264" spans="1:6">
      <c r="A5264" s="251" t="s">
        <v>4834</v>
      </c>
      <c r="B5264" s="319">
        <v>5259</v>
      </c>
      <c r="C5264" s="295" t="s">
        <v>5281</v>
      </c>
      <c r="D5264" s="295">
        <v>90</v>
      </c>
      <c r="E5264" s="249"/>
      <c r="F5264" s="256" t="s">
        <v>4988</v>
      </c>
    </row>
    <row r="5265" spans="1:6">
      <c r="A5265" s="251" t="s">
        <v>4834</v>
      </c>
      <c r="B5265" s="319">
        <v>5260</v>
      </c>
      <c r="C5265" s="295" t="s">
        <v>5282</v>
      </c>
      <c r="D5265" s="295">
        <v>90</v>
      </c>
      <c r="E5265" s="249"/>
      <c r="F5265" s="256" t="s">
        <v>4988</v>
      </c>
    </row>
    <row r="5266" spans="1:6">
      <c r="A5266" s="251" t="s">
        <v>4834</v>
      </c>
      <c r="B5266" s="319">
        <v>5261</v>
      </c>
      <c r="C5266" s="295" t="s">
        <v>5283</v>
      </c>
      <c r="D5266" s="295">
        <v>100</v>
      </c>
      <c r="E5266" s="249"/>
      <c r="F5266" s="256" t="s">
        <v>5004</v>
      </c>
    </row>
    <row r="5267" spans="1:6">
      <c r="A5267" s="251" t="s">
        <v>4834</v>
      </c>
      <c r="B5267" s="319">
        <v>5262</v>
      </c>
      <c r="C5267" s="295" t="s">
        <v>5284</v>
      </c>
      <c r="D5267" s="295">
        <v>90</v>
      </c>
      <c r="E5267" s="249"/>
      <c r="F5267" s="256" t="s">
        <v>5004</v>
      </c>
    </row>
    <row r="5268" spans="1:6">
      <c r="A5268" s="251" t="s">
        <v>4834</v>
      </c>
      <c r="B5268" s="319">
        <v>5263</v>
      </c>
      <c r="C5268" s="295" t="s">
        <v>5285</v>
      </c>
      <c r="D5268" s="295">
        <v>90</v>
      </c>
      <c r="E5268" s="249"/>
      <c r="F5268" s="256" t="s">
        <v>5025</v>
      </c>
    </row>
    <row r="5269" spans="1:6">
      <c r="A5269" s="251" t="s">
        <v>4834</v>
      </c>
      <c r="B5269" s="319">
        <v>5264</v>
      </c>
      <c r="C5269" s="295" t="s">
        <v>5286</v>
      </c>
      <c r="D5269" s="295">
        <v>90</v>
      </c>
      <c r="E5269" s="522"/>
      <c r="F5269" s="256" t="s">
        <v>5025</v>
      </c>
    </row>
    <row r="5270" spans="1:6">
      <c r="A5270" s="251" t="s">
        <v>4834</v>
      </c>
      <c r="B5270" s="319">
        <v>5265</v>
      </c>
      <c r="C5270" s="295" t="s">
        <v>5287</v>
      </c>
      <c r="D5270" s="295">
        <v>90</v>
      </c>
      <c r="E5270" s="249"/>
      <c r="F5270" s="256" t="s">
        <v>4929</v>
      </c>
    </row>
    <row r="5271" spans="1:6">
      <c r="A5271" s="251" t="s">
        <v>4834</v>
      </c>
      <c r="B5271" s="319">
        <v>5266</v>
      </c>
      <c r="C5271" s="295" t="s">
        <v>5288</v>
      </c>
      <c r="D5271" s="295">
        <v>100</v>
      </c>
      <c r="E5271" s="249"/>
      <c r="F5271" s="256" t="s">
        <v>4868</v>
      </c>
    </row>
    <row r="5272" spans="1:6">
      <c r="A5272" s="251" t="s">
        <v>4834</v>
      </c>
      <c r="B5272" s="319">
        <v>5267</v>
      </c>
      <c r="C5272" s="540" t="s">
        <v>5289</v>
      </c>
      <c r="D5272" s="295">
        <v>90</v>
      </c>
      <c r="E5272" s="249" t="s">
        <v>5290</v>
      </c>
      <c r="F5272" s="256" t="s">
        <v>4836</v>
      </c>
    </row>
    <row r="5273" spans="1:6">
      <c r="A5273" s="251" t="s">
        <v>4834</v>
      </c>
      <c r="B5273" s="319">
        <v>5268</v>
      </c>
      <c r="C5273" s="295" t="s">
        <v>5291</v>
      </c>
      <c r="D5273" s="295">
        <v>100</v>
      </c>
      <c r="E5273" s="249"/>
      <c r="F5273" s="256" t="s">
        <v>4868</v>
      </c>
    </row>
    <row r="5274" spans="1:6">
      <c r="A5274" s="251" t="s">
        <v>4834</v>
      </c>
      <c r="B5274" s="319">
        <v>5269</v>
      </c>
      <c r="C5274" s="295" t="s">
        <v>5292</v>
      </c>
      <c r="D5274" s="295">
        <v>100</v>
      </c>
      <c r="E5274" s="249"/>
      <c r="F5274" s="256" t="s">
        <v>4886</v>
      </c>
    </row>
    <row r="5275" spans="1:6">
      <c r="A5275" s="251" t="s">
        <v>4834</v>
      </c>
      <c r="B5275" s="319">
        <v>5270</v>
      </c>
      <c r="C5275" s="295" t="s">
        <v>5293</v>
      </c>
      <c r="D5275" s="295">
        <v>90</v>
      </c>
      <c r="E5275" s="521"/>
      <c r="F5275" s="256" t="s">
        <v>4905</v>
      </c>
    </row>
    <row r="5276" spans="1:6">
      <c r="A5276" s="251" t="s">
        <v>4834</v>
      </c>
      <c r="B5276" s="319">
        <v>5271</v>
      </c>
      <c r="C5276" s="295" t="s">
        <v>5294</v>
      </c>
      <c r="D5276" s="295">
        <v>100</v>
      </c>
      <c r="E5276" s="249"/>
      <c r="F5276" s="256" t="s">
        <v>4929</v>
      </c>
    </row>
    <row r="5277" spans="1:6">
      <c r="A5277" s="251" t="s">
        <v>4834</v>
      </c>
      <c r="B5277" s="319">
        <v>5272</v>
      </c>
      <c r="C5277" s="295" t="s">
        <v>5295</v>
      </c>
      <c r="D5277" s="295">
        <v>90</v>
      </c>
      <c r="E5277" s="249"/>
      <c r="F5277" s="256" t="s">
        <v>4929</v>
      </c>
    </row>
    <row r="5278" spans="1:6">
      <c r="A5278" s="251" t="s">
        <v>4834</v>
      </c>
      <c r="B5278" s="319">
        <v>5273</v>
      </c>
      <c r="C5278" s="295" t="s">
        <v>5296</v>
      </c>
      <c r="D5278" s="295">
        <v>100</v>
      </c>
      <c r="E5278" s="249"/>
      <c r="F5278" s="256" t="s">
        <v>4929</v>
      </c>
    </row>
    <row r="5279" spans="1:6">
      <c r="A5279" s="251" t="s">
        <v>4834</v>
      </c>
      <c r="B5279" s="319">
        <v>5274</v>
      </c>
      <c r="C5279" s="295" t="s">
        <v>5297</v>
      </c>
      <c r="D5279" s="295">
        <v>90</v>
      </c>
      <c r="E5279" s="249"/>
      <c r="F5279" s="256" t="s">
        <v>4945</v>
      </c>
    </row>
    <row r="5280" spans="1:6">
      <c r="A5280" s="251" t="s">
        <v>4834</v>
      </c>
      <c r="B5280" s="319">
        <v>5275</v>
      </c>
      <c r="C5280" s="295" t="s">
        <v>5298</v>
      </c>
      <c r="D5280" s="295">
        <v>90</v>
      </c>
      <c r="E5280" s="249"/>
      <c r="F5280" s="256" t="s">
        <v>4968</v>
      </c>
    </row>
    <row r="5281" spans="1:6">
      <c r="A5281" s="251" t="s">
        <v>4834</v>
      </c>
      <c r="B5281" s="319">
        <v>5276</v>
      </c>
      <c r="C5281" s="295" t="s">
        <v>5299</v>
      </c>
      <c r="D5281" s="295">
        <v>90</v>
      </c>
      <c r="E5281" s="249"/>
      <c r="F5281" s="256" t="s">
        <v>4968</v>
      </c>
    </row>
    <row r="5282" spans="1:6">
      <c r="A5282" s="251" t="s">
        <v>4834</v>
      </c>
      <c r="B5282" s="319">
        <v>5277</v>
      </c>
      <c r="C5282" s="295" t="s">
        <v>5300</v>
      </c>
      <c r="D5282" s="295">
        <v>100</v>
      </c>
      <c r="E5282" s="249"/>
      <c r="F5282" s="256" t="s">
        <v>4968</v>
      </c>
    </row>
    <row r="5283" spans="1:6">
      <c r="A5283" s="251" t="s">
        <v>4834</v>
      </c>
      <c r="B5283" s="319">
        <v>5278</v>
      </c>
      <c r="C5283" s="295" t="s">
        <v>5301</v>
      </c>
      <c r="D5283" s="295">
        <v>100</v>
      </c>
      <c r="E5283" s="249"/>
      <c r="F5283" s="256" t="s">
        <v>4968</v>
      </c>
    </row>
    <row r="5284" spans="1:6">
      <c r="A5284" s="251" t="s">
        <v>4834</v>
      </c>
      <c r="B5284" s="319">
        <v>5279</v>
      </c>
      <c r="C5284" s="295" t="s">
        <v>5302</v>
      </c>
      <c r="D5284" s="295">
        <v>90</v>
      </c>
      <c r="E5284" s="249"/>
      <c r="F5284" s="256" t="s">
        <v>4977</v>
      </c>
    </row>
    <row r="5285" spans="1:6">
      <c r="A5285" s="251" t="s">
        <v>4834</v>
      </c>
      <c r="B5285" s="319">
        <v>5280</v>
      </c>
      <c r="C5285" s="295" t="s">
        <v>5303</v>
      </c>
      <c r="D5285" s="295">
        <v>100</v>
      </c>
      <c r="E5285" s="249"/>
      <c r="F5285" s="256" t="s">
        <v>4977</v>
      </c>
    </row>
    <row r="5286" spans="1:6">
      <c r="A5286" s="251" t="s">
        <v>4834</v>
      </c>
      <c r="B5286" s="319">
        <v>5281</v>
      </c>
      <c r="C5286" s="295" t="s">
        <v>5304</v>
      </c>
      <c r="D5286" s="295">
        <v>90</v>
      </c>
      <c r="E5286" s="538"/>
      <c r="F5286" s="256" t="s">
        <v>4977</v>
      </c>
    </row>
    <row r="5287" spans="1:6">
      <c r="A5287" s="251" t="s">
        <v>4834</v>
      </c>
      <c r="B5287" s="319">
        <v>5282</v>
      </c>
      <c r="C5287" s="295" t="s">
        <v>5305</v>
      </c>
      <c r="D5287" s="295">
        <v>90</v>
      </c>
      <c r="E5287" s="522"/>
      <c r="F5287" s="256" t="s">
        <v>4988</v>
      </c>
    </row>
    <row r="5288" spans="1:6">
      <c r="A5288" s="251" t="s">
        <v>4834</v>
      </c>
      <c r="B5288" s="319">
        <v>5283</v>
      </c>
      <c r="C5288" s="295" t="s">
        <v>5306</v>
      </c>
      <c r="D5288" s="295">
        <v>90</v>
      </c>
      <c r="E5288" s="538"/>
      <c r="F5288" s="256" t="s">
        <v>4988</v>
      </c>
    </row>
    <row r="5289" spans="1:6">
      <c r="A5289" s="251" t="s">
        <v>4834</v>
      </c>
      <c r="B5289" s="319">
        <v>5284</v>
      </c>
      <c r="C5289" s="295" t="s">
        <v>5307</v>
      </c>
      <c r="D5289" s="295">
        <v>90</v>
      </c>
      <c r="E5289" s="538"/>
      <c r="F5289" s="256" t="s">
        <v>4988</v>
      </c>
    </row>
    <row r="5290" spans="1:6">
      <c r="A5290" s="251" t="s">
        <v>4834</v>
      </c>
      <c r="B5290" s="319">
        <v>5285</v>
      </c>
      <c r="C5290" s="295" t="s">
        <v>5308</v>
      </c>
      <c r="D5290" s="295">
        <v>90</v>
      </c>
      <c r="E5290" s="538"/>
      <c r="F5290" s="256" t="s">
        <v>5004</v>
      </c>
    </row>
    <row r="5291" spans="1:6">
      <c r="A5291" s="251" t="s">
        <v>4834</v>
      </c>
      <c r="B5291" s="319">
        <v>5286</v>
      </c>
      <c r="C5291" s="295" t="s">
        <v>5309</v>
      </c>
      <c r="D5291" s="295">
        <v>90</v>
      </c>
      <c r="E5291" s="538"/>
      <c r="F5291" s="256" t="s">
        <v>5004</v>
      </c>
    </row>
    <row r="5292" spans="1:6">
      <c r="A5292" s="251" t="s">
        <v>4834</v>
      </c>
      <c r="B5292" s="319">
        <v>5287</v>
      </c>
      <c r="C5292" s="295" t="s">
        <v>5310</v>
      </c>
      <c r="D5292" s="295">
        <v>90</v>
      </c>
      <c r="E5292" s="538"/>
      <c r="F5292" s="256" t="s">
        <v>4886</v>
      </c>
    </row>
    <row r="5293" spans="1:6">
      <c r="A5293" s="251" t="s">
        <v>4834</v>
      </c>
      <c r="B5293" s="319">
        <v>5288</v>
      </c>
      <c r="C5293" s="540" t="s">
        <v>5311</v>
      </c>
      <c r="D5293" s="295">
        <v>100</v>
      </c>
      <c r="E5293" s="538"/>
      <c r="F5293" s="256" t="s">
        <v>4836</v>
      </c>
    </row>
    <row r="5294" spans="1:6">
      <c r="A5294" s="251" t="s">
        <v>4834</v>
      </c>
      <c r="B5294" s="319">
        <v>5289</v>
      </c>
      <c r="C5294" s="295" t="s">
        <v>5312</v>
      </c>
      <c r="D5294" s="295">
        <v>90</v>
      </c>
      <c r="E5294" s="538"/>
      <c r="F5294" s="256" t="s">
        <v>4836</v>
      </c>
    </row>
    <row r="5295" spans="1:6">
      <c r="A5295" s="251" t="s">
        <v>4834</v>
      </c>
      <c r="B5295" s="319">
        <v>5290</v>
      </c>
      <c r="C5295" s="295" t="s">
        <v>5313</v>
      </c>
      <c r="D5295" s="295">
        <v>90</v>
      </c>
      <c r="E5295" s="538"/>
      <c r="F5295" s="256" t="s">
        <v>4836</v>
      </c>
    </row>
    <row r="5296" spans="1:6">
      <c r="A5296" s="251" t="s">
        <v>4834</v>
      </c>
      <c r="B5296" s="319">
        <v>5291</v>
      </c>
      <c r="C5296" s="295" t="s">
        <v>5314</v>
      </c>
      <c r="D5296" s="295">
        <v>100</v>
      </c>
      <c r="E5296" s="538"/>
      <c r="F5296" s="256" t="s">
        <v>4858</v>
      </c>
    </row>
    <row r="5297" spans="1:6">
      <c r="A5297" s="251" t="s">
        <v>4834</v>
      </c>
      <c r="B5297" s="319">
        <v>5292</v>
      </c>
      <c r="C5297" s="295" t="s">
        <v>5315</v>
      </c>
      <c r="D5297" s="295">
        <v>90</v>
      </c>
      <c r="E5297" s="538"/>
      <c r="F5297" s="256" t="s">
        <v>4868</v>
      </c>
    </row>
    <row r="5298" spans="1:6">
      <c r="A5298" s="251" t="s">
        <v>4834</v>
      </c>
      <c r="B5298" s="319">
        <v>5293</v>
      </c>
      <c r="C5298" s="295" t="s">
        <v>5316</v>
      </c>
      <c r="D5298" s="295">
        <v>90</v>
      </c>
      <c r="E5298" s="538"/>
      <c r="F5298" s="256" t="s">
        <v>4886</v>
      </c>
    </row>
    <row r="5299" spans="1:6">
      <c r="A5299" s="251" t="s">
        <v>4834</v>
      </c>
      <c r="B5299" s="319">
        <v>5294</v>
      </c>
      <c r="C5299" s="295" t="s">
        <v>5317</v>
      </c>
      <c r="D5299" s="295">
        <v>90</v>
      </c>
      <c r="E5299" s="538"/>
      <c r="F5299" s="256" t="s">
        <v>4905</v>
      </c>
    </row>
    <row r="5300" spans="1:6">
      <c r="A5300" s="251" t="s">
        <v>4834</v>
      </c>
      <c r="B5300" s="319">
        <v>5295</v>
      </c>
      <c r="C5300" s="295" t="s">
        <v>5318</v>
      </c>
      <c r="D5300" s="295">
        <v>90</v>
      </c>
      <c r="E5300" s="538"/>
      <c r="F5300" s="256" t="s">
        <v>4925</v>
      </c>
    </row>
    <row r="5301" spans="1:6">
      <c r="A5301" s="251" t="s">
        <v>4834</v>
      </c>
      <c r="B5301" s="319">
        <v>5296</v>
      </c>
      <c r="C5301" s="295" t="s">
        <v>5319</v>
      </c>
      <c r="D5301" s="295">
        <v>90</v>
      </c>
      <c r="E5301" s="522"/>
      <c r="F5301" s="256" t="s">
        <v>4925</v>
      </c>
    </row>
    <row r="5302" spans="1:6">
      <c r="A5302" s="251" t="s">
        <v>4834</v>
      </c>
      <c r="B5302" s="319">
        <v>5297</v>
      </c>
      <c r="C5302" s="295" t="s">
        <v>5320</v>
      </c>
      <c r="D5302" s="295">
        <v>100</v>
      </c>
      <c r="E5302" s="538"/>
      <c r="F5302" s="256" t="s">
        <v>4929</v>
      </c>
    </row>
    <row r="5303" spans="1:6">
      <c r="A5303" s="251" t="s">
        <v>4834</v>
      </c>
      <c r="B5303" s="319">
        <v>5298</v>
      </c>
      <c r="C5303" s="295" t="s">
        <v>5321</v>
      </c>
      <c r="D5303" s="295">
        <v>90</v>
      </c>
      <c r="E5303" s="538"/>
      <c r="F5303" s="256" t="s">
        <v>4929</v>
      </c>
    </row>
    <row r="5304" spans="1:6">
      <c r="A5304" s="251" t="s">
        <v>4834</v>
      </c>
      <c r="B5304" s="319">
        <v>5299</v>
      </c>
      <c r="C5304" s="295" t="s">
        <v>5322</v>
      </c>
      <c r="D5304" s="295">
        <v>90</v>
      </c>
      <c r="E5304" s="538"/>
      <c r="F5304" s="256" t="s">
        <v>4929</v>
      </c>
    </row>
    <row r="5305" spans="1:6">
      <c r="A5305" s="251" t="s">
        <v>4834</v>
      </c>
      <c r="B5305" s="319">
        <v>5300</v>
      </c>
      <c r="C5305" s="295" t="s">
        <v>5323</v>
      </c>
      <c r="D5305" s="295">
        <v>100</v>
      </c>
      <c r="E5305" s="538"/>
      <c r="F5305" s="256" t="s">
        <v>4945</v>
      </c>
    </row>
    <row r="5306" spans="1:6">
      <c r="A5306" s="251" t="s">
        <v>4834</v>
      </c>
      <c r="B5306" s="319">
        <v>5301</v>
      </c>
      <c r="C5306" s="295" t="s">
        <v>5324</v>
      </c>
      <c r="D5306" s="295">
        <v>100</v>
      </c>
      <c r="E5306" s="538"/>
      <c r="F5306" s="256" t="s">
        <v>4968</v>
      </c>
    </row>
    <row r="5307" spans="1:6">
      <c r="A5307" s="251" t="s">
        <v>4834</v>
      </c>
      <c r="B5307" s="319">
        <v>5302</v>
      </c>
      <c r="C5307" s="295" t="s">
        <v>5325</v>
      </c>
      <c r="D5307" s="295">
        <v>90</v>
      </c>
      <c r="E5307" s="538"/>
      <c r="F5307" s="256" t="s">
        <v>4977</v>
      </c>
    </row>
    <row r="5308" spans="1:6">
      <c r="A5308" s="251" t="s">
        <v>4834</v>
      </c>
      <c r="B5308" s="319">
        <v>5303</v>
      </c>
      <c r="C5308" s="295" t="s">
        <v>5326</v>
      </c>
      <c r="D5308" s="295">
        <v>90</v>
      </c>
      <c r="E5308" s="538"/>
      <c r="F5308" s="256" t="s">
        <v>4977</v>
      </c>
    </row>
    <row r="5309" spans="1:6">
      <c r="A5309" s="251" t="s">
        <v>4834</v>
      </c>
      <c r="B5309" s="319">
        <v>5304</v>
      </c>
      <c r="C5309" s="295" t="s">
        <v>5327</v>
      </c>
      <c r="D5309" s="295">
        <v>100</v>
      </c>
      <c r="E5309" s="538"/>
      <c r="F5309" s="256" t="s">
        <v>4988</v>
      </c>
    </row>
    <row r="5310" spans="1:6">
      <c r="A5310" s="251" t="s">
        <v>4834</v>
      </c>
      <c r="B5310" s="319">
        <v>5305</v>
      </c>
      <c r="C5310" s="295" t="s">
        <v>5328</v>
      </c>
      <c r="D5310" s="295">
        <v>100</v>
      </c>
      <c r="E5310" s="538"/>
      <c r="F5310" s="256" t="s">
        <v>4988</v>
      </c>
    </row>
    <row r="5311" spans="1:6">
      <c r="A5311" s="251" t="s">
        <v>4834</v>
      </c>
      <c r="B5311" s="319">
        <v>5306</v>
      </c>
      <c r="C5311" s="295" t="s">
        <v>5329</v>
      </c>
      <c r="D5311" s="295">
        <v>90</v>
      </c>
      <c r="E5311" s="538"/>
      <c r="F5311" s="256" t="s">
        <v>4988</v>
      </c>
    </row>
    <row r="5312" spans="1:6">
      <c r="A5312" s="251" t="s">
        <v>4834</v>
      </c>
      <c r="B5312" s="319">
        <v>5307</v>
      </c>
      <c r="C5312" s="295" t="s">
        <v>5330</v>
      </c>
      <c r="D5312" s="295">
        <v>90</v>
      </c>
      <c r="E5312" s="538"/>
      <c r="F5312" s="256" t="s">
        <v>5004</v>
      </c>
    </row>
    <row r="5313" spans="1:6">
      <c r="A5313" s="251" t="s">
        <v>4834</v>
      </c>
      <c r="B5313" s="319">
        <v>5308</v>
      </c>
      <c r="C5313" s="295" t="s">
        <v>5331</v>
      </c>
      <c r="D5313" s="295">
        <v>90</v>
      </c>
      <c r="E5313" s="538"/>
      <c r="F5313" s="256" t="s">
        <v>5025</v>
      </c>
    </row>
    <row r="5314" spans="1:6">
      <c r="A5314" s="251" t="s">
        <v>4834</v>
      </c>
      <c r="B5314" s="319">
        <v>5309</v>
      </c>
      <c r="C5314" s="540" t="s">
        <v>5332</v>
      </c>
      <c r="D5314" s="295">
        <v>90</v>
      </c>
      <c r="E5314" s="538"/>
      <c r="F5314" s="256" t="s">
        <v>4858</v>
      </c>
    </row>
    <row r="5315" spans="1:6">
      <c r="A5315" s="251" t="s">
        <v>4834</v>
      </c>
      <c r="B5315" s="319">
        <v>5310</v>
      </c>
      <c r="C5315" s="295" t="s">
        <v>5333</v>
      </c>
      <c r="D5315" s="295">
        <v>90</v>
      </c>
      <c r="E5315" s="538"/>
      <c r="F5315" s="256" t="s">
        <v>4858</v>
      </c>
    </row>
    <row r="5316" spans="1:6">
      <c r="A5316" s="251" t="s">
        <v>4834</v>
      </c>
      <c r="B5316" s="319">
        <v>5311</v>
      </c>
      <c r="C5316" s="295" t="s">
        <v>5334</v>
      </c>
      <c r="D5316" s="295">
        <v>90</v>
      </c>
      <c r="E5316" s="538"/>
      <c r="F5316" s="256" t="s">
        <v>4929</v>
      </c>
    </row>
    <row r="5317" spans="1:6">
      <c r="A5317" s="251" t="s">
        <v>4834</v>
      </c>
      <c r="B5317" s="319">
        <v>5312</v>
      </c>
      <c r="C5317" s="295" t="s">
        <v>5335</v>
      </c>
      <c r="D5317" s="295">
        <v>90</v>
      </c>
      <c r="E5317" s="538"/>
      <c r="F5317" s="256" t="s">
        <v>4836</v>
      </c>
    </row>
    <row r="5318" spans="1:6">
      <c r="A5318" s="251" t="s">
        <v>4834</v>
      </c>
      <c r="B5318" s="319">
        <v>5313</v>
      </c>
      <c r="C5318" s="295" t="s">
        <v>5336</v>
      </c>
      <c r="D5318" s="295">
        <v>90</v>
      </c>
      <c r="E5318" s="538"/>
      <c r="F5318" s="256" t="s">
        <v>4988</v>
      </c>
    </row>
    <row r="5319" spans="1:6">
      <c r="A5319" s="251" t="s">
        <v>4834</v>
      </c>
      <c r="B5319" s="319">
        <v>5314</v>
      </c>
      <c r="C5319" s="540" t="s">
        <v>5337</v>
      </c>
      <c r="D5319" s="295">
        <v>90</v>
      </c>
      <c r="E5319" s="538"/>
      <c r="F5319" s="256" t="s">
        <v>5004</v>
      </c>
    </row>
    <row r="5320" spans="1:6">
      <c r="A5320" s="251" t="s">
        <v>4834</v>
      </c>
      <c r="B5320" s="319">
        <v>5315</v>
      </c>
      <c r="C5320" s="295" t="s">
        <v>5338</v>
      </c>
      <c r="D5320" s="295">
        <v>90</v>
      </c>
      <c r="E5320" s="538"/>
      <c r="F5320" s="256" t="s">
        <v>4929</v>
      </c>
    </row>
    <row r="5321" spans="1:6">
      <c r="A5321" s="251" t="s">
        <v>4834</v>
      </c>
      <c r="B5321" s="319">
        <v>5316</v>
      </c>
      <c r="C5321" s="295" t="s">
        <v>5339</v>
      </c>
      <c r="D5321" s="295">
        <v>100</v>
      </c>
      <c r="E5321" s="538"/>
      <c r="F5321" s="256" t="s">
        <v>4929</v>
      </c>
    </row>
    <row r="5322" spans="1:6">
      <c r="A5322" s="251" t="s">
        <v>4834</v>
      </c>
      <c r="B5322" s="319">
        <v>5317</v>
      </c>
      <c r="C5322" s="295" t="s">
        <v>5340</v>
      </c>
      <c r="D5322" s="295">
        <v>100</v>
      </c>
      <c r="E5322" s="538"/>
      <c r="F5322" s="256" t="s">
        <v>4988</v>
      </c>
    </row>
    <row r="5323" spans="1:6">
      <c r="A5323" s="251" t="s">
        <v>4834</v>
      </c>
      <c r="B5323" s="319">
        <v>5318</v>
      </c>
      <c r="C5323" s="295" t="s">
        <v>5341</v>
      </c>
      <c r="D5323" s="295">
        <v>90</v>
      </c>
      <c r="E5323" s="538"/>
      <c r="F5323" s="256" t="s">
        <v>4988</v>
      </c>
    </row>
    <row r="5324" spans="1:6">
      <c r="A5324" s="251" t="s">
        <v>4834</v>
      </c>
      <c r="B5324" s="319">
        <v>5319</v>
      </c>
      <c r="C5324" s="295" t="s">
        <v>5342</v>
      </c>
      <c r="D5324" s="295">
        <v>90</v>
      </c>
      <c r="E5324" s="538"/>
      <c r="F5324" s="256" t="s">
        <v>4929</v>
      </c>
    </row>
    <row r="5325" spans="1:6">
      <c r="A5325" s="251" t="s">
        <v>4834</v>
      </c>
      <c r="B5325" s="319">
        <v>5320</v>
      </c>
      <c r="C5325" s="540" t="s">
        <v>5343</v>
      </c>
      <c r="D5325" s="295">
        <v>90</v>
      </c>
      <c r="E5325" s="538"/>
      <c r="F5325" s="256" t="s">
        <v>4945</v>
      </c>
    </row>
    <row r="5326" spans="1:6">
      <c r="A5326" s="251" t="s">
        <v>4834</v>
      </c>
      <c r="B5326" s="319">
        <v>5321</v>
      </c>
      <c r="C5326" s="295" t="s">
        <v>5344</v>
      </c>
      <c r="D5326" s="295">
        <v>100</v>
      </c>
      <c r="E5326" s="538"/>
      <c r="F5326" s="256" t="s">
        <v>4886</v>
      </c>
    </row>
    <row r="5327" spans="1:6">
      <c r="A5327" s="251" t="s">
        <v>4834</v>
      </c>
      <c r="B5327" s="319">
        <v>5322</v>
      </c>
      <c r="C5327" s="295" t="s">
        <v>5345</v>
      </c>
      <c r="D5327" s="295">
        <v>90</v>
      </c>
      <c r="E5327" s="538"/>
      <c r="F5327" s="256" t="s">
        <v>4925</v>
      </c>
    </row>
    <row r="5328" spans="1:6">
      <c r="A5328" s="251" t="s">
        <v>4834</v>
      </c>
      <c r="B5328" s="319">
        <v>5323</v>
      </c>
      <c r="C5328" s="295" t="s">
        <v>5346</v>
      </c>
      <c r="D5328" s="295">
        <v>100</v>
      </c>
      <c r="E5328" s="538"/>
      <c r="F5328" s="256" t="s">
        <v>4945</v>
      </c>
    </row>
    <row r="5329" spans="1:6">
      <c r="A5329" s="251" t="s">
        <v>4834</v>
      </c>
      <c r="B5329" s="319">
        <v>5324</v>
      </c>
      <c r="C5329" s="295" t="s">
        <v>5347</v>
      </c>
      <c r="D5329" s="295">
        <v>100</v>
      </c>
      <c r="E5329" s="538"/>
      <c r="F5329" s="256" t="s">
        <v>4968</v>
      </c>
    </row>
    <row r="5330" spans="1:6">
      <c r="A5330" s="251" t="s">
        <v>4834</v>
      </c>
      <c r="B5330" s="319">
        <v>5325</v>
      </c>
      <c r="C5330" s="295" t="s">
        <v>5348</v>
      </c>
      <c r="D5330" s="295">
        <v>90</v>
      </c>
      <c r="E5330" s="538"/>
      <c r="F5330" s="256" t="s">
        <v>4914</v>
      </c>
    </row>
    <row r="5331" spans="1:6">
      <c r="A5331" s="251" t="s">
        <v>4834</v>
      </c>
      <c r="B5331" s="319">
        <v>5326</v>
      </c>
      <c r="C5331" s="295" t="s">
        <v>5349</v>
      </c>
      <c r="D5331" s="295">
        <v>90</v>
      </c>
      <c r="E5331" s="538"/>
      <c r="F5331" s="256" t="s">
        <v>4977</v>
      </c>
    </row>
    <row r="5332" spans="1:6">
      <c r="A5332" s="251" t="s">
        <v>4834</v>
      </c>
      <c r="B5332" s="319">
        <v>5327</v>
      </c>
      <c r="C5332" s="295" t="s">
        <v>5350</v>
      </c>
      <c r="D5332" s="295">
        <v>100</v>
      </c>
      <c r="E5332" s="538"/>
      <c r="F5332" s="256" t="s">
        <v>4929</v>
      </c>
    </row>
    <row r="5333" spans="1:6">
      <c r="A5333" s="251" t="s">
        <v>4834</v>
      </c>
      <c r="B5333" s="319">
        <v>5328</v>
      </c>
      <c r="C5333" s="295" t="s">
        <v>5351</v>
      </c>
      <c r="D5333" s="295">
        <v>100</v>
      </c>
      <c r="E5333" s="538"/>
      <c r="F5333" s="256" t="s">
        <v>4929</v>
      </c>
    </row>
    <row r="5334" spans="1:6">
      <c r="A5334" s="251" t="s">
        <v>4834</v>
      </c>
      <c r="B5334" s="319">
        <v>5329</v>
      </c>
      <c r="C5334" s="295" t="s">
        <v>5352</v>
      </c>
      <c r="D5334" s="295">
        <v>90</v>
      </c>
      <c r="E5334" s="538"/>
      <c r="F5334" s="256" t="s">
        <v>4929</v>
      </c>
    </row>
    <row r="5335" spans="1:6">
      <c r="A5335" s="251" t="s">
        <v>4834</v>
      </c>
      <c r="B5335" s="319">
        <v>5330</v>
      </c>
      <c r="C5335" s="295" t="s">
        <v>5353</v>
      </c>
      <c r="D5335" s="295">
        <v>90</v>
      </c>
      <c r="E5335" s="538"/>
      <c r="F5335" s="256" t="s">
        <v>4868</v>
      </c>
    </row>
    <row r="5336" spans="1:6">
      <c r="A5336" s="251" t="s">
        <v>4834</v>
      </c>
      <c r="B5336" s="319">
        <v>5331</v>
      </c>
      <c r="C5336" s="295" t="s">
        <v>5354</v>
      </c>
      <c r="D5336" s="295">
        <v>100</v>
      </c>
      <c r="E5336" s="538"/>
      <c r="F5336" s="256" t="s">
        <v>4868</v>
      </c>
    </row>
    <row r="5337" spans="1:6">
      <c r="A5337" s="251" t="s">
        <v>4834</v>
      </c>
      <c r="B5337" s="319">
        <v>5332</v>
      </c>
      <c r="C5337" s="295" t="s">
        <v>5355</v>
      </c>
      <c r="D5337" s="295">
        <v>100</v>
      </c>
      <c r="E5337" s="538"/>
      <c r="F5337" s="256" t="s">
        <v>4868</v>
      </c>
    </row>
    <row r="5338" spans="1:6">
      <c r="A5338" s="251" t="s">
        <v>4834</v>
      </c>
      <c r="B5338" s="319">
        <v>5333</v>
      </c>
      <c r="C5338" s="263" t="s">
        <v>5356</v>
      </c>
      <c r="D5338" s="295">
        <v>100</v>
      </c>
      <c r="E5338" s="541"/>
      <c r="F5338" s="288" t="s">
        <v>5004</v>
      </c>
    </row>
    <row r="5339" spans="1:6">
      <c r="A5339" s="251" t="s">
        <v>4834</v>
      </c>
      <c r="B5339" s="319">
        <v>5334</v>
      </c>
      <c r="C5339" s="295" t="s">
        <v>5357</v>
      </c>
      <c r="D5339" s="295">
        <v>90</v>
      </c>
      <c r="E5339" s="538"/>
      <c r="F5339" s="256" t="s">
        <v>4914</v>
      </c>
    </row>
    <row r="5340" spans="1:6">
      <c r="A5340" s="251" t="s">
        <v>4834</v>
      </c>
      <c r="B5340" s="319">
        <v>5335</v>
      </c>
      <c r="C5340" s="295" t="s">
        <v>5358</v>
      </c>
      <c r="D5340" s="295">
        <v>100</v>
      </c>
      <c r="E5340" s="538"/>
      <c r="F5340" s="256" t="s">
        <v>4914</v>
      </c>
    </row>
    <row r="5341" spans="1:6">
      <c r="A5341" s="251" t="s">
        <v>4834</v>
      </c>
      <c r="B5341" s="319">
        <v>5336</v>
      </c>
      <c r="C5341" s="295" t="s">
        <v>5359</v>
      </c>
      <c r="D5341" s="295">
        <v>90</v>
      </c>
      <c r="E5341" s="538"/>
      <c r="F5341" s="256" t="s">
        <v>4905</v>
      </c>
    </row>
    <row r="5342" spans="1:6">
      <c r="A5342" s="251" t="s">
        <v>4834</v>
      </c>
      <c r="B5342" s="319">
        <v>5337</v>
      </c>
      <c r="C5342" s="295" t="s">
        <v>5360</v>
      </c>
      <c r="D5342" s="295">
        <v>90</v>
      </c>
      <c r="E5342" s="538"/>
      <c r="F5342" s="256" t="s">
        <v>4905</v>
      </c>
    </row>
    <row r="5343" spans="1:6">
      <c r="A5343" s="251" t="s">
        <v>4834</v>
      </c>
      <c r="B5343" s="319">
        <v>5338</v>
      </c>
      <c r="C5343" s="295" t="s">
        <v>5361</v>
      </c>
      <c r="D5343" s="295">
        <v>90</v>
      </c>
      <c r="E5343" s="538"/>
      <c r="F5343" s="256" t="s">
        <v>4977</v>
      </c>
    </row>
    <row r="5344" spans="1:6">
      <c r="A5344" s="251" t="s">
        <v>4834</v>
      </c>
      <c r="B5344" s="319">
        <v>5339</v>
      </c>
      <c r="C5344" s="295" t="s">
        <v>5362</v>
      </c>
      <c r="D5344" s="295">
        <v>90</v>
      </c>
      <c r="E5344" s="538"/>
      <c r="F5344" s="256" t="s">
        <v>4977</v>
      </c>
    </row>
    <row r="5345" spans="1:6">
      <c r="A5345" s="251" t="s">
        <v>4834</v>
      </c>
      <c r="B5345" s="319">
        <v>5340</v>
      </c>
      <c r="C5345" s="295" t="s">
        <v>5363</v>
      </c>
      <c r="D5345" s="295">
        <v>90</v>
      </c>
      <c r="E5345" s="538"/>
      <c r="F5345" s="256" t="s">
        <v>4977</v>
      </c>
    </row>
    <row r="5346" spans="1:6">
      <c r="A5346" s="251" t="s">
        <v>4834</v>
      </c>
      <c r="B5346" s="319">
        <v>5341</v>
      </c>
      <c r="C5346" s="295" t="s">
        <v>5364</v>
      </c>
      <c r="D5346" s="295">
        <v>90</v>
      </c>
      <c r="E5346" s="538"/>
      <c r="F5346" s="256" t="s">
        <v>4836</v>
      </c>
    </row>
    <row r="5347" spans="1:6">
      <c r="A5347" s="251" t="s">
        <v>4834</v>
      </c>
      <c r="B5347" s="319">
        <v>5342</v>
      </c>
      <c r="C5347" s="295" t="s">
        <v>5365</v>
      </c>
      <c r="D5347" s="295">
        <v>90</v>
      </c>
      <c r="E5347" s="538"/>
      <c r="F5347" s="256" t="s">
        <v>4988</v>
      </c>
    </row>
    <row r="5348" spans="1:6">
      <c r="A5348" s="251" t="s">
        <v>4834</v>
      </c>
      <c r="B5348" s="319">
        <v>5343</v>
      </c>
      <c r="C5348" s="295" t="s">
        <v>5366</v>
      </c>
      <c r="D5348" s="295">
        <v>90</v>
      </c>
      <c r="E5348" s="538"/>
      <c r="F5348" s="256" t="s">
        <v>4988</v>
      </c>
    </row>
    <row r="5349" spans="1:6">
      <c r="A5349" s="251" t="s">
        <v>4834</v>
      </c>
      <c r="B5349" s="319">
        <v>5344</v>
      </c>
      <c r="C5349" s="295" t="s">
        <v>5367</v>
      </c>
      <c r="D5349" s="295">
        <v>90</v>
      </c>
      <c r="E5349" s="538"/>
      <c r="F5349" s="256" t="s">
        <v>4988</v>
      </c>
    </row>
    <row r="5350" spans="1:6">
      <c r="A5350" s="251" t="s">
        <v>4834</v>
      </c>
      <c r="B5350" s="319">
        <v>5345</v>
      </c>
      <c r="C5350" s="295" t="s">
        <v>5368</v>
      </c>
      <c r="D5350" s="295">
        <v>100</v>
      </c>
      <c r="E5350" s="538"/>
      <c r="F5350" s="256" t="s">
        <v>4988</v>
      </c>
    </row>
    <row r="5351" spans="1:6">
      <c r="A5351" s="251" t="s">
        <v>4834</v>
      </c>
      <c r="B5351" s="319">
        <v>5346</v>
      </c>
      <c r="C5351" s="295" t="s">
        <v>5369</v>
      </c>
      <c r="D5351" s="295">
        <v>100</v>
      </c>
      <c r="E5351" s="538"/>
      <c r="F5351" s="256" t="s">
        <v>5004</v>
      </c>
    </row>
    <row r="5352" spans="1:6">
      <c r="A5352" s="251" t="s">
        <v>4834</v>
      </c>
      <c r="B5352" s="319">
        <v>5347</v>
      </c>
      <c r="C5352" s="295" t="s">
        <v>5370</v>
      </c>
      <c r="D5352" s="295">
        <v>100</v>
      </c>
      <c r="E5352" s="538"/>
      <c r="F5352" s="256" t="s">
        <v>5004</v>
      </c>
    </row>
    <row r="5353" spans="1:6">
      <c r="A5353" s="251" t="s">
        <v>4834</v>
      </c>
      <c r="B5353" s="319">
        <v>5348</v>
      </c>
      <c r="C5353" s="295" t="s">
        <v>5371</v>
      </c>
      <c r="D5353" s="295">
        <v>90</v>
      </c>
      <c r="E5353" s="538"/>
      <c r="F5353" s="256" t="s">
        <v>5004</v>
      </c>
    </row>
    <row r="5354" spans="1:6">
      <c r="A5354" s="251" t="s">
        <v>4834</v>
      </c>
      <c r="B5354" s="319">
        <v>5349</v>
      </c>
      <c r="C5354" s="295" t="s">
        <v>5372</v>
      </c>
      <c r="D5354" s="295">
        <v>90</v>
      </c>
      <c r="E5354" s="538"/>
      <c r="F5354" s="256" t="s">
        <v>5004</v>
      </c>
    </row>
    <row r="5355" spans="1:6">
      <c r="A5355" s="251" t="s">
        <v>4834</v>
      </c>
      <c r="B5355" s="319">
        <v>5350</v>
      </c>
      <c r="C5355" s="295" t="s">
        <v>5373</v>
      </c>
      <c r="D5355" s="295">
        <v>100</v>
      </c>
      <c r="E5355" s="538"/>
      <c r="F5355" s="256" t="s">
        <v>5004</v>
      </c>
    </row>
    <row r="5356" spans="1:6">
      <c r="A5356" s="251" t="s">
        <v>4834</v>
      </c>
      <c r="B5356" s="319">
        <v>5351</v>
      </c>
      <c r="C5356" s="295" t="s">
        <v>5374</v>
      </c>
      <c r="D5356" s="295">
        <v>90</v>
      </c>
      <c r="E5356" s="538"/>
      <c r="F5356" s="256" t="s">
        <v>4988</v>
      </c>
    </row>
    <row r="5357" spans="1:6">
      <c r="A5357" s="251" t="s">
        <v>4834</v>
      </c>
      <c r="B5357" s="319">
        <v>5352</v>
      </c>
      <c r="C5357" s="295" t="s">
        <v>5375</v>
      </c>
      <c r="D5357" s="295">
        <v>100</v>
      </c>
      <c r="E5357" s="538"/>
      <c r="F5357" s="256" t="s">
        <v>5004</v>
      </c>
    </row>
    <row r="5358" spans="1:6">
      <c r="A5358" s="251" t="s">
        <v>4834</v>
      </c>
      <c r="B5358" s="319">
        <v>5353</v>
      </c>
      <c r="C5358" s="295" t="s">
        <v>5376</v>
      </c>
      <c r="D5358" s="295">
        <v>100</v>
      </c>
      <c r="E5358" s="538"/>
      <c r="F5358" s="256" t="s">
        <v>5004</v>
      </c>
    </row>
    <row r="5359" spans="1:6">
      <c r="A5359" s="251" t="s">
        <v>4834</v>
      </c>
      <c r="B5359" s="319">
        <v>5354</v>
      </c>
      <c r="C5359" s="295" t="s">
        <v>5377</v>
      </c>
      <c r="D5359" s="295">
        <v>90</v>
      </c>
      <c r="E5359" s="538"/>
      <c r="F5359" s="256" t="s">
        <v>4988</v>
      </c>
    </row>
    <row r="5360" spans="1:6">
      <c r="A5360" s="251" t="s">
        <v>4834</v>
      </c>
      <c r="B5360" s="319">
        <v>5355</v>
      </c>
      <c r="C5360" s="295" t="s">
        <v>5378</v>
      </c>
      <c r="D5360" s="295">
        <v>100</v>
      </c>
      <c r="E5360" s="538"/>
      <c r="F5360" s="256" t="s">
        <v>4858</v>
      </c>
    </row>
    <row r="5361" spans="1:6">
      <c r="A5361" s="251" t="s">
        <v>4834</v>
      </c>
      <c r="B5361" s="319">
        <v>5356</v>
      </c>
      <c r="C5361" s="295" t="s">
        <v>5379</v>
      </c>
      <c r="D5361" s="295">
        <v>90</v>
      </c>
      <c r="E5361" s="538"/>
      <c r="F5361" s="256" t="s">
        <v>4968</v>
      </c>
    </row>
    <row r="5362" spans="1:6">
      <c r="A5362" s="251" t="s">
        <v>4834</v>
      </c>
      <c r="B5362" s="319">
        <v>5357</v>
      </c>
      <c r="C5362" s="295" t="s">
        <v>5380</v>
      </c>
      <c r="D5362" s="295">
        <v>90</v>
      </c>
      <c r="E5362" s="538"/>
      <c r="F5362" s="256" t="s">
        <v>4929</v>
      </c>
    </row>
    <row r="5363" spans="1:6">
      <c r="A5363" s="251" t="s">
        <v>4834</v>
      </c>
      <c r="B5363" s="319">
        <v>5358</v>
      </c>
      <c r="C5363" s="295" t="s">
        <v>5381</v>
      </c>
      <c r="D5363" s="295">
        <v>90</v>
      </c>
      <c r="E5363" s="538"/>
      <c r="F5363" s="256" t="s">
        <v>4868</v>
      </c>
    </row>
    <row r="5364" spans="1:6">
      <c r="A5364" s="251" t="s">
        <v>4834</v>
      </c>
      <c r="B5364" s="319">
        <v>5359</v>
      </c>
      <c r="C5364" s="295" t="s">
        <v>5382</v>
      </c>
      <c r="D5364" s="295">
        <v>100</v>
      </c>
      <c r="E5364" s="538"/>
      <c r="F5364" s="256" t="s">
        <v>4836</v>
      </c>
    </row>
    <row r="5365" spans="1:6">
      <c r="A5365" s="251" t="s">
        <v>4834</v>
      </c>
      <c r="B5365" s="319">
        <v>5360</v>
      </c>
      <c r="C5365" s="295" t="s">
        <v>5383</v>
      </c>
      <c r="D5365" s="295">
        <v>90</v>
      </c>
      <c r="E5365" s="538"/>
      <c r="F5365" s="256" t="s">
        <v>4925</v>
      </c>
    </row>
    <row r="5366" spans="1:6">
      <c r="A5366" s="251" t="s">
        <v>4834</v>
      </c>
      <c r="B5366" s="319">
        <v>5361</v>
      </c>
      <c r="C5366" s="295" t="s">
        <v>5384</v>
      </c>
      <c r="D5366" s="295">
        <v>90</v>
      </c>
      <c r="E5366" s="538"/>
      <c r="F5366" s="256" t="s">
        <v>4925</v>
      </c>
    </row>
    <row r="5367" spans="1:6">
      <c r="A5367" s="251" t="s">
        <v>4834</v>
      </c>
      <c r="B5367" s="319">
        <v>5362</v>
      </c>
      <c r="C5367" s="295" t="s">
        <v>5385</v>
      </c>
      <c r="D5367" s="295">
        <v>100</v>
      </c>
      <c r="E5367" s="538"/>
      <c r="F5367" s="256" t="s">
        <v>4925</v>
      </c>
    </row>
    <row r="5368" spans="1:6">
      <c r="A5368" s="251" t="s">
        <v>4834</v>
      </c>
      <c r="B5368" s="319">
        <v>5363</v>
      </c>
      <c r="C5368" s="295" t="s">
        <v>5386</v>
      </c>
      <c r="D5368" s="295">
        <v>90</v>
      </c>
      <c r="E5368" s="538"/>
      <c r="F5368" s="256" t="s">
        <v>4977</v>
      </c>
    </row>
    <row r="5369" spans="1:6">
      <c r="A5369" s="251" t="s">
        <v>4834</v>
      </c>
      <c r="B5369" s="319">
        <v>5364</v>
      </c>
      <c r="C5369" s="295" t="s">
        <v>5010</v>
      </c>
      <c r="D5369" s="295">
        <v>90</v>
      </c>
      <c r="E5369" s="538"/>
      <c r="F5369" s="256" t="s">
        <v>4977</v>
      </c>
    </row>
    <row r="5370" spans="1:6">
      <c r="A5370" s="251" t="s">
        <v>4834</v>
      </c>
      <c r="B5370" s="319">
        <v>5365</v>
      </c>
      <c r="C5370" s="295" t="s">
        <v>5387</v>
      </c>
      <c r="D5370" s="295">
        <v>90</v>
      </c>
      <c r="E5370" s="538"/>
      <c r="F5370" s="256" t="s">
        <v>4988</v>
      </c>
    </row>
    <row r="5371" spans="1:6">
      <c r="A5371" s="251" t="s">
        <v>4834</v>
      </c>
      <c r="B5371" s="319">
        <v>5366</v>
      </c>
      <c r="C5371" s="295" t="s">
        <v>5388</v>
      </c>
      <c r="D5371" s="295">
        <v>90</v>
      </c>
      <c r="E5371" s="538"/>
      <c r="F5371" s="256" t="s">
        <v>4929</v>
      </c>
    </row>
    <row r="5372" spans="1:6">
      <c r="A5372" s="251" t="s">
        <v>4834</v>
      </c>
      <c r="B5372" s="319">
        <v>5367</v>
      </c>
      <c r="C5372" s="295" t="s">
        <v>5389</v>
      </c>
      <c r="D5372" s="295">
        <v>90</v>
      </c>
      <c r="E5372" s="538"/>
      <c r="F5372" s="256" t="s">
        <v>4886</v>
      </c>
    </row>
    <row r="5373" spans="1:6">
      <c r="A5373" s="251" t="s">
        <v>4834</v>
      </c>
      <c r="B5373" s="319">
        <v>5368</v>
      </c>
      <c r="C5373" s="295" t="s">
        <v>5390</v>
      </c>
      <c r="D5373" s="295">
        <v>90</v>
      </c>
      <c r="E5373" s="538"/>
      <c r="F5373" s="256" t="s">
        <v>4929</v>
      </c>
    </row>
    <row r="5374" spans="1:6">
      <c r="A5374" s="251" t="s">
        <v>4834</v>
      </c>
      <c r="B5374" s="319">
        <v>5369</v>
      </c>
      <c r="C5374" s="295" t="s">
        <v>5391</v>
      </c>
      <c r="D5374" s="295">
        <v>90</v>
      </c>
      <c r="E5374" s="538"/>
      <c r="F5374" s="256" t="s">
        <v>4836</v>
      </c>
    </row>
    <row r="5375" spans="1:6">
      <c r="A5375" s="251" t="s">
        <v>4834</v>
      </c>
      <c r="B5375" s="319">
        <v>5370</v>
      </c>
      <c r="C5375" s="295" t="s">
        <v>5392</v>
      </c>
      <c r="D5375" s="295">
        <v>90</v>
      </c>
      <c r="E5375" s="522"/>
      <c r="F5375" s="256" t="s">
        <v>4914</v>
      </c>
    </row>
    <row r="5376" spans="1:6">
      <c r="A5376" s="251" t="s">
        <v>4834</v>
      </c>
      <c r="B5376" s="319">
        <v>5371</v>
      </c>
      <c r="C5376" s="295" t="s">
        <v>5393</v>
      </c>
      <c r="D5376" s="295">
        <v>90</v>
      </c>
      <c r="E5376" s="538"/>
      <c r="F5376" s="256" t="s">
        <v>4914</v>
      </c>
    </row>
    <row r="5377" spans="1:6">
      <c r="A5377" s="251" t="s">
        <v>4834</v>
      </c>
      <c r="B5377" s="319">
        <v>5372</v>
      </c>
      <c r="C5377" s="295" t="s">
        <v>5394</v>
      </c>
      <c r="D5377" s="295">
        <v>90</v>
      </c>
      <c r="E5377" s="538"/>
      <c r="F5377" s="256" t="s">
        <v>4868</v>
      </c>
    </row>
    <row r="5378" spans="1:6">
      <c r="A5378" s="251" t="s">
        <v>4834</v>
      </c>
      <c r="B5378" s="319">
        <v>5373</v>
      </c>
      <c r="C5378" s="295" t="s">
        <v>5395</v>
      </c>
      <c r="D5378" s="295">
        <v>90</v>
      </c>
      <c r="E5378" s="538"/>
      <c r="F5378" s="256" t="s">
        <v>4886</v>
      </c>
    </row>
    <row r="5379" spans="1:6">
      <c r="A5379" s="251" t="s">
        <v>4834</v>
      </c>
      <c r="B5379" s="319">
        <v>5374</v>
      </c>
      <c r="C5379" s="295" t="s">
        <v>5396</v>
      </c>
      <c r="D5379" s="295">
        <v>90</v>
      </c>
      <c r="E5379" s="538"/>
      <c r="F5379" s="256" t="s">
        <v>4925</v>
      </c>
    </row>
    <row r="5380" spans="1:6">
      <c r="A5380" s="251" t="s">
        <v>4834</v>
      </c>
      <c r="B5380" s="319">
        <v>5375</v>
      </c>
      <c r="C5380" s="295" t="s">
        <v>5397</v>
      </c>
      <c r="D5380" s="295">
        <v>100</v>
      </c>
      <c r="E5380" s="538"/>
      <c r="F5380" s="256" t="s">
        <v>5025</v>
      </c>
    </row>
    <row r="5381" spans="1:6">
      <c r="A5381" s="251" t="s">
        <v>4834</v>
      </c>
      <c r="B5381" s="319">
        <v>5376</v>
      </c>
      <c r="C5381" s="295" t="s">
        <v>5398</v>
      </c>
      <c r="D5381" s="295">
        <v>90</v>
      </c>
      <c r="E5381" s="538"/>
      <c r="F5381" s="256" t="s">
        <v>5025</v>
      </c>
    </row>
    <row r="5382" spans="1:6">
      <c r="A5382" s="295" t="s">
        <v>4834</v>
      </c>
      <c r="B5382" s="319">
        <v>5377</v>
      </c>
      <c r="C5382" s="295" t="s">
        <v>5399</v>
      </c>
      <c r="D5382" s="295">
        <v>90</v>
      </c>
      <c r="E5382" s="249"/>
      <c r="F5382" s="256" t="s">
        <v>4868</v>
      </c>
    </row>
    <row r="5383" spans="1:6">
      <c r="A5383" s="251" t="s">
        <v>4834</v>
      </c>
      <c r="B5383" s="319">
        <v>5378</v>
      </c>
      <c r="C5383" s="295" t="s">
        <v>5400</v>
      </c>
      <c r="D5383" s="295">
        <v>90</v>
      </c>
      <c r="E5383" s="249"/>
      <c r="F5383" s="256" t="s">
        <v>4858</v>
      </c>
    </row>
    <row r="5384" spans="1:6">
      <c r="A5384" s="295" t="s">
        <v>4834</v>
      </c>
      <c r="B5384" s="319">
        <v>5379</v>
      </c>
      <c r="C5384" s="295" t="s">
        <v>5401</v>
      </c>
      <c r="D5384" s="295">
        <v>90</v>
      </c>
      <c r="E5384" s="249"/>
      <c r="F5384" s="256" t="s">
        <v>5004</v>
      </c>
    </row>
    <row r="5385" spans="1:6">
      <c r="A5385" s="295" t="s">
        <v>4834</v>
      </c>
      <c r="B5385" s="319">
        <v>5380</v>
      </c>
      <c r="C5385" s="295" t="s">
        <v>5402</v>
      </c>
      <c r="D5385" s="295">
        <v>100</v>
      </c>
      <c r="E5385" s="249"/>
      <c r="F5385" s="256" t="s">
        <v>4968</v>
      </c>
    </row>
    <row r="5386" spans="1:6">
      <c r="A5386" s="295" t="s">
        <v>4834</v>
      </c>
      <c r="B5386" s="319">
        <v>5381</v>
      </c>
      <c r="C5386" s="295" t="s">
        <v>5403</v>
      </c>
      <c r="D5386" s="295">
        <v>100</v>
      </c>
      <c r="E5386" s="249"/>
      <c r="F5386" s="256" t="s">
        <v>4945</v>
      </c>
    </row>
    <row r="5387" spans="1:6">
      <c r="A5387" s="295" t="s">
        <v>4834</v>
      </c>
      <c r="B5387" s="319">
        <v>5382</v>
      </c>
      <c r="C5387" s="295" t="s">
        <v>5404</v>
      </c>
      <c r="D5387" s="295">
        <v>90</v>
      </c>
      <c r="E5387" s="249"/>
      <c r="F5387" s="256" t="s">
        <v>5004</v>
      </c>
    </row>
    <row r="5388" spans="1:6">
      <c r="A5388" s="295" t="s">
        <v>4834</v>
      </c>
      <c r="B5388" s="319">
        <v>5383</v>
      </c>
      <c r="C5388" s="295" t="s">
        <v>5405</v>
      </c>
      <c r="D5388" s="295">
        <v>100</v>
      </c>
      <c r="E5388" s="249"/>
      <c r="F5388" s="256" t="s">
        <v>4886</v>
      </c>
    </row>
    <row r="5389" spans="1:6">
      <c r="A5389" s="295" t="s">
        <v>4834</v>
      </c>
      <c r="B5389" s="319">
        <v>5384</v>
      </c>
      <c r="C5389" s="295" t="s">
        <v>5406</v>
      </c>
      <c r="D5389" s="295">
        <v>90</v>
      </c>
      <c r="E5389" s="249"/>
      <c r="F5389" s="256" t="s">
        <v>4988</v>
      </c>
    </row>
    <row r="5390" spans="1:6">
      <c r="A5390" s="295" t="s">
        <v>4834</v>
      </c>
      <c r="B5390" s="319">
        <v>5385</v>
      </c>
      <c r="C5390" s="295" t="s">
        <v>5407</v>
      </c>
      <c r="D5390" s="295">
        <v>90</v>
      </c>
      <c r="E5390" s="249"/>
      <c r="F5390" s="256" t="s">
        <v>4968</v>
      </c>
    </row>
    <row r="5391" spans="1:6">
      <c r="A5391" s="295" t="s">
        <v>4834</v>
      </c>
      <c r="B5391" s="319">
        <v>5386</v>
      </c>
      <c r="C5391" s="295" t="s">
        <v>5408</v>
      </c>
      <c r="D5391" s="295">
        <v>90</v>
      </c>
      <c r="E5391" s="249"/>
      <c r="F5391" s="256" t="s">
        <v>4968</v>
      </c>
    </row>
    <row r="5392" spans="1:6">
      <c r="A5392" s="295" t="s">
        <v>4834</v>
      </c>
      <c r="B5392" s="319">
        <v>5387</v>
      </c>
      <c r="C5392" s="295" t="s">
        <v>5409</v>
      </c>
      <c r="D5392" s="295">
        <v>90</v>
      </c>
      <c r="E5392" s="249"/>
      <c r="F5392" s="256" t="s">
        <v>4858</v>
      </c>
    </row>
    <row r="5393" spans="1:6">
      <c r="A5393" s="295" t="s">
        <v>4834</v>
      </c>
      <c r="B5393" s="319">
        <v>5388</v>
      </c>
      <c r="C5393" s="295" t="s">
        <v>5410</v>
      </c>
      <c r="D5393" s="295">
        <v>90</v>
      </c>
      <c r="E5393" s="249"/>
      <c r="F5393" s="256" t="s">
        <v>4858</v>
      </c>
    </row>
    <row r="5394" spans="1:6">
      <c r="A5394" s="295" t="s">
        <v>4834</v>
      </c>
      <c r="B5394" s="319">
        <v>5389</v>
      </c>
      <c r="C5394" s="295" t="s">
        <v>5411</v>
      </c>
      <c r="D5394" s="295">
        <v>100</v>
      </c>
      <c r="E5394" s="249"/>
      <c r="F5394" s="256" t="s">
        <v>4905</v>
      </c>
    </row>
    <row r="5395" spans="1:6">
      <c r="A5395" s="295" t="s">
        <v>4834</v>
      </c>
      <c r="B5395" s="319">
        <v>5390</v>
      </c>
      <c r="C5395" s="295" t="s">
        <v>5412</v>
      </c>
      <c r="D5395" s="295">
        <v>90</v>
      </c>
      <c r="E5395" s="249"/>
      <c r="F5395" s="256" t="s">
        <v>4868</v>
      </c>
    </row>
    <row r="5396" spans="1:6">
      <c r="A5396" s="295" t="s">
        <v>4834</v>
      </c>
      <c r="B5396" s="319">
        <v>5391</v>
      </c>
      <c r="C5396" s="295" t="s">
        <v>5413</v>
      </c>
      <c r="D5396" s="295">
        <v>90</v>
      </c>
      <c r="E5396" s="249"/>
      <c r="F5396" s="256" t="s">
        <v>4929</v>
      </c>
    </row>
    <row r="5397" spans="1:6">
      <c r="A5397" s="295" t="s">
        <v>4834</v>
      </c>
      <c r="B5397" s="319">
        <v>5392</v>
      </c>
      <c r="C5397" s="295" t="s">
        <v>1188</v>
      </c>
      <c r="D5397" s="295">
        <v>90</v>
      </c>
      <c r="E5397" s="249"/>
      <c r="F5397" s="256" t="s">
        <v>4988</v>
      </c>
    </row>
    <row r="5398" spans="1:6">
      <c r="A5398" s="295" t="s">
        <v>4834</v>
      </c>
      <c r="B5398" s="319">
        <v>5393</v>
      </c>
      <c r="C5398" s="295" t="s">
        <v>5414</v>
      </c>
      <c r="D5398" s="295">
        <v>100</v>
      </c>
      <c r="E5398" s="249"/>
      <c r="F5398" s="256" t="s">
        <v>4925</v>
      </c>
    </row>
    <row r="5399" spans="1:6">
      <c r="A5399" s="295" t="s">
        <v>4834</v>
      </c>
      <c r="B5399" s="319">
        <v>5394</v>
      </c>
      <c r="C5399" s="295" t="s">
        <v>5415</v>
      </c>
      <c r="D5399" s="295">
        <v>90</v>
      </c>
      <c r="E5399" s="249"/>
      <c r="F5399" s="256" t="s">
        <v>4925</v>
      </c>
    </row>
    <row r="5400" spans="1:6">
      <c r="A5400" s="295" t="s">
        <v>4834</v>
      </c>
      <c r="B5400" s="319">
        <v>5395</v>
      </c>
      <c r="C5400" s="295" t="s">
        <v>5416</v>
      </c>
      <c r="D5400" s="295">
        <v>100</v>
      </c>
      <c r="E5400" s="522"/>
      <c r="F5400" s="256" t="s">
        <v>4914</v>
      </c>
    </row>
    <row r="5401" spans="1:6">
      <c r="A5401" s="295" t="s">
        <v>4834</v>
      </c>
      <c r="B5401" s="319">
        <v>5396</v>
      </c>
      <c r="C5401" s="295" t="s">
        <v>5417</v>
      </c>
      <c r="D5401" s="295">
        <v>100</v>
      </c>
      <c r="E5401" s="249"/>
      <c r="F5401" s="256" t="s">
        <v>5004</v>
      </c>
    </row>
    <row r="5402" spans="1:6">
      <c r="A5402" s="295" t="s">
        <v>4834</v>
      </c>
      <c r="B5402" s="319">
        <v>5397</v>
      </c>
      <c r="C5402" s="295" t="s">
        <v>5418</v>
      </c>
      <c r="D5402" s="295">
        <v>90</v>
      </c>
      <c r="E5402" s="249"/>
      <c r="F5402" s="256" t="s">
        <v>4929</v>
      </c>
    </row>
    <row r="5403" spans="1:6">
      <c r="A5403" s="295" t="s">
        <v>4834</v>
      </c>
      <c r="B5403" s="319">
        <v>5398</v>
      </c>
      <c r="C5403" s="295" t="s">
        <v>5419</v>
      </c>
      <c r="D5403" s="295">
        <v>100</v>
      </c>
      <c r="E5403" s="249"/>
      <c r="F5403" s="256" t="s">
        <v>4836</v>
      </c>
    </row>
    <row r="5404" spans="1:6">
      <c r="A5404" s="295" t="s">
        <v>4834</v>
      </c>
      <c r="B5404" s="319">
        <v>5399</v>
      </c>
      <c r="C5404" s="295" t="s">
        <v>5420</v>
      </c>
      <c r="D5404" s="295">
        <v>90</v>
      </c>
      <c r="E5404" s="249"/>
      <c r="F5404" s="256" t="s">
        <v>4929</v>
      </c>
    </row>
    <row r="5405" spans="1:6">
      <c r="A5405" s="295" t="s">
        <v>4834</v>
      </c>
      <c r="B5405" s="319">
        <v>5400</v>
      </c>
      <c r="C5405" s="295" t="s">
        <v>5421</v>
      </c>
      <c r="D5405" s="295">
        <v>90</v>
      </c>
      <c r="E5405" s="249"/>
      <c r="F5405" s="256" t="s">
        <v>4929</v>
      </c>
    </row>
    <row r="5406" spans="1:6">
      <c r="A5406" s="295" t="s">
        <v>4834</v>
      </c>
      <c r="B5406" s="319">
        <v>5401</v>
      </c>
      <c r="C5406" s="295" t="s">
        <v>5422</v>
      </c>
      <c r="D5406" s="295">
        <v>100</v>
      </c>
      <c r="E5406" s="249"/>
      <c r="F5406" s="256" t="s">
        <v>4977</v>
      </c>
    </row>
    <row r="5407" spans="1:6">
      <c r="A5407" s="295" t="s">
        <v>4834</v>
      </c>
      <c r="B5407" s="319">
        <v>5402</v>
      </c>
      <c r="C5407" s="295" t="s">
        <v>5423</v>
      </c>
      <c r="D5407" s="295">
        <v>90</v>
      </c>
      <c r="E5407" s="249"/>
      <c r="F5407" s="256" t="s">
        <v>4905</v>
      </c>
    </row>
    <row r="5408" spans="1:6">
      <c r="A5408" s="295" t="s">
        <v>4834</v>
      </c>
      <c r="B5408" s="319">
        <v>5403</v>
      </c>
      <c r="C5408" s="295" t="s">
        <v>5424</v>
      </c>
      <c r="D5408" s="295">
        <v>100</v>
      </c>
      <c r="E5408" s="249"/>
      <c r="F5408" s="256" t="s">
        <v>4968</v>
      </c>
    </row>
    <row r="5409" spans="1:6">
      <c r="A5409" s="295" t="s">
        <v>4834</v>
      </c>
      <c r="B5409" s="319">
        <v>5404</v>
      </c>
      <c r="C5409" s="295" t="s">
        <v>5425</v>
      </c>
      <c r="D5409" s="295">
        <v>90</v>
      </c>
      <c r="E5409" s="249"/>
      <c r="F5409" s="256" t="s">
        <v>4929</v>
      </c>
    </row>
    <row r="5410" spans="1:6">
      <c r="A5410" s="295" t="s">
        <v>4834</v>
      </c>
      <c r="B5410" s="319">
        <v>5405</v>
      </c>
      <c r="C5410" s="295" t="s">
        <v>5426</v>
      </c>
      <c r="D5410" s="295">
        <v>100</v>
      </c>
      <c r="E5410" s="249"/>
      <c r="F5410" s="256" t="s">
        <v>5025</v>
      </c>
    </row>
    <row r="5411" spans="1:6">
      <c r="A5411" s="295" t="s">
        <v>4834</v>
      </c>
      <c r="B5411" s="319">
        <v>5406</v>
      </c>
      <c r="C5411" s="295" t="s">
        <v>5427</v>
      </c>
      <c r="D5411" s="295">
        <v>90</v>
      </c>
      <c r="E5411" s="249"/>
      <c r="F5411" s="256" t="s">
        <v>4977</v>
      </c>
    </row>
    <row r="5412" spans="1:6">
      <c r="A5412" s="251" t="s">
        <v>4834</v>
      </c>
      <c r="B5412" s="319">
        <v>5407</v>
      </c>
      <c r="C5412" s="295" t="s">
        <v>5428</v>
      </c>
      <c r="D5412" s="295">
        <v>90</v>
      </c>
      <c r="E5412" s="249"/>
      <c r="F5412" s="256" t="s">
        <v>4858</v>
      </c>
    </row>
    <row r="5413" spans="1:6">
      <c r="A5413" s="251" t="s">
        <v>4834</v>
      </c>
      <c r="B5413" s="319">
        <v>5408</v>
      </c>
      <c r="C5413" s="295" t="s">
        <v>4379</v>
      </c>
      <c r="D5413" s="295">
        <v>90</v>
      </c>
      <c r="E5413" s="249"/>
      <c r="F5413" s="256" t="s">
        <v>4977</v>
      </c>
    </row>
    <row r="5414" spans="1:6">
      <c r="A5414" s="251" t="s">
        <v>4834</v>
      </c>
      <c r="B5414" s="319">
        <v>5409</v>
      </c>
      <c r="C5414" s="295" t="s">
        <v>5429</v>
      </c>
      <c r="D5414" s="295">
        <v>100</v>
      </c>
      <c r="E5414" s="249"/>
      <c r="F5414" s="256" t="s">
        <v>5025</v>
      </c>
    </row>
    <row r="5415" spans="1:6">
      <c r="A5415" s="251" t="s">
        <v>4834</v>
      </c>
      <c r="B5415" s="319">
        <v>5410</v>
      </c>
      <c r="C5415" s="295" t="s">
        <v>5430</v>
      </c>
      <c r="D5415" s="295">
        <v>90</v>
      </c>
      <c r="E5415" s="249"/>
      <c r="F5415" s="256" t="s">
        <v>4945</v>
      </c>
    </row>
    <row r="5416" spans="1:6">
      <c r="A5416" s="251" t="s">
        <v>4834</v>
      </c>
      <c r="B5416" s="319">
        <v>5411</v>
      </c>
      <c r="C5416" s="295" t="s">
        <v>5431</v>
      </c>
      <c r="D5416" s="295">
        <v>100</v>
      </c>
      <c r="E5416" s="249"/>
      <c r="F5416" s="256" t="s">
        <v>5025</v>
      </c>
    </row>
    <row r="5417" spans="1:6">
      <c r="A5417" s="251" t="s">
        <v>4834</v>
      </c>
      <c r="B5417" s="319">
        <v>5412</v>
      </c>
      <c r="C5417" s="295" t="s">
        <v>5432</v>
      </c>
      <c r="D5417" s="295">
        <v>90</v>
      </c>
      <c r="E5417" s="249"/>
      <c r="F5417" s="256" t="s">
        <v>4988</v>
      </c>
    </row>
    <row r="5418" spans="1:6">
      <c r="A5418" s="251" t="s">
        <v>4834</v>
      </c>
      <c r="B5418" s="319">
        <v>5413</v>
      </c>
      <c r="C5418" s="295" t="s">
        <v>5433</v>
      </c>
      <c r="D5418" s="295">
        <v>90</v>
      </c>
      <c r="E5418" s="249"/>
      <c r="F5418" s="256" t="s">
        <v>4868</v>
      </c>
    </row>
    <row r="5419" spans="1:6">
      <c r="A5419" s="251" t="s">
        <v>4834</v>
      </c>
      <c r="B5419" s="319">
        <v>5414</v>
      </c>
      <c r="C5419" s="295" t="s">
        <v>5434</v>
      </c>
      <c r="D5419" s="295">
        <v>100</v>
      </c>
      <c r="E5419" s="249"/>
      <c r="F5419" s="256" t="s">
        <v>4929</v>
      </c>
    </row>
    <row r="5420" spans="1:6">
      <c r="A5420" s="251" t="s">
        <v>4834</v>
      </c>
      <c r="B5420" s="319">
        <v>5415</v>
      </c>
      <c r="C5420" s="295" t="s">
        <v>5435</v>
      </c>
      <c r="D5420" s="295">
        <v>90</v>
      </c>
      <c r="E5420" s="249"/>
      <c r="F5420" s="256" t="s">
        <v>4968</v>
      </c>
    </row>
    <row r="5421" spans="1:6">
      <c r="A5421" s="251" t="s">
        <v>4834</v>
      </c>
      <c r="B5421" s="319">
        <v>5416</v>
      </c>
      <c r="C5421" s="295" t="s">
        <v>5436</v>
      </c>
      <c r="D5421" s="295">
        <v>90</v>
      </c>
      <c r="E5421" s="249"/>
      <c r="F5421" s="256" t="s">
        <v>4945</v>
      </c>
    </row>
    <row r="5422" spans="1:6">
      <c r="A5422" s="251" t="s">
        <v>4834</v>
      </c>
      <c r="B5422" s="319">
        <v>5417</v>
      </c>
      <c r="C5422" s="295" t="s">
        <v>5437</v>
      </c>
      <c r="D5422" s="295">
        <v>90</v>
      </c>
      <c r="E5422" s="249"/>
      <c r="F5422" s="256" t="s">
        <v>4945</v>
      </c>
    </row>
    <row r="5423" spans="1:6">
      <c r="A5423" s="251" t="s">
        <v>4834</v>
      </c>
      <c r="B5423" s="319">
        <v>5418</v>
      </c>
      <c r="C5423" s="295" t="s">
        <v>5438</v>
      </c>
      <c r="D5423" s="295">
        <v>90</v>
      </c>
      <c r="E5423" s="249"/>
      <c r="F5423" s="256" t="s">
        <v>5004</v>
      </c>
    </row>
    <row r="5424" spans="1:6">
      <c r="A5424" s="251" t="s">
        <v>4834</v>
      </c>
      <c r="B5424" s="319">
        <v>5419</v>
      </c>
      <c r="C5424" s="295" t="s">
        <v>5439</v>
      </c>
      <c r="D5424" s="295">
        <v>90</v>
      </c>
      <c r="E5424" s="249"/>
      <c r="F5424" s="256" t="s">
        <v>5004</v>
      </c>
    </row>
    <row r="5425" spans="1:6">
      <c r="A5425" s="251" t="s">
        <v>4834</v>
      </c>
      <c r="B5425" s="319">
        <v>5420</v>
      </c>
      <c r="C5425" s="295" t="s">
        <v>5440</v>
      </c>
      <c r="D5425" s="295">
        <v>100</v>
      </c>
      <c r="E5425" s="249"/>
      <c r="F5425" s="256" t="s">
        <v>5025</v>
      </c>
    </row>
    <row r="5426" spans="1:6">
      <c r="A5426" s="251" t="s">
        <v>4834</v>
      </c>
      <c r="B5426" s="319">
        <v>5421</v>
      </c>
      <c r="C5426" s="295" t="s">
        <v>5441</v>
      </c>
      <c r="D5426" s="295">
        <v>90</v>
      </c>
      <c r="E5426" s="249"/>
      <c r="F5426" s="256" t="s">
        <v>4945</v>
      </c>
    </row>
    <row r="5427" spans="1:6">
      <c r="A5427" s="251" t="s">
        <v>4834</v>
      </c>
      <c r="B5427" s="319">
        <v>5422</v>
      </c>
      <c r="C5427" s="295" t="s">
        <v>5442</v>
      </c>
      <c r="D5427" s="295">
        <v>100</v>
      </c>
      <c r="E5427" s="249"/>
      <c r="F5427" s="256" t="s">
        <v>4905</v>
      </c>
    </row>
    <row r="5428" spans="1:6">
      <c r="A5428" s="251" t="s">
        <v>4834</v>
      </c>
      <c r="B5428" s="319">
        <v>5423</v>
      </c>
      <c r="C5428" s="295" t="s">
        <v>5443</v>
      </c>
      <c r="D5428" s="295">
        <v>90</v>
      </c>
      <c r="E5428" s="522"/>
      <c r="F5428" s="256" t="s">
        <v>4925</v>
      </c>
    </row>
    <row r="5429" spans="1:6">
      <c r="A5429" s="251" t="s">
        <v>4834</v>
      </c>
      <c r="B5429" s="319">
        <v>5424</v>
      </c>
      <c r="C5429" s="295" t="s">
        <v>5444</v>
      </c>
      <c r="D5429" s="295">
        <v>100</v>
      </c>
      <c r="E5429" s="249"/>
      <c r="F5429" s="256" t="s">
        <v>4886</v>
      </c>
    </row>
    <row r="5430" spans="1:6">
      <c r="A5430" s="251" t="s">
        <v>4834</v>
      </c>
      <c r="B5430" s="319">
        <v>5425</v>
      </c>
      <c r="C5430" s="295" t="s">
        <v>5445</v>
      </c>
      <c r="D5430" s="295">
        <v>90</v>
      </c>
      <c r="E5430" s="249"/>
      <c r="F5430" s="256" t="s">
        <v>4836</v>
      </c>
    </row>
    <row r="5431" spans="1:6">
      <c r="A5431" s="251" t="s">
        <v>4834</v>
      </c>
      <c r="B5431" s="319">
        <v>5426</v>
      </c>
      <c r="C5431" s="295" t="s">
        <v>5446</v>
      </c>
      <c r="D5431" s="295">
        <v>90</v>
      </c>
      <c r="E5431" s="249"/>
      <c r="F5431" s="256" t="s">
        <v>4836</v>
      </c>
    </row>
    <row r="5432" spans="1:6">
      <c r="A5432" s="295" t="s">
        <v>4834</v>
      </c>
      <c r="B5432" s="319">
        <v>5427</v>
      </c>
      <c r="C5432" s="295" t="s">
        <v>5447</v>
      </c>
      <c r="D5432" s="295">
        <v>100</v>
      </c>
      <c r="E5432" s="539"/>
      <c r="F5432" s="256" t="s">
        <v>4836</v>
      </c>
    </row>
    <row r="5433" spans="1:6">
      <c r="A5433" s="251" t="s">
        <v>4834</v>
      </c>
      <c r="B5433" s="319">
        <v>5428</v>
      </c>
      <c r="C5433" s="295" t="s">
        <v>5448</v>
      </c>
      <c r="D5433" s="295">
        <v>90</v>
      </c>
      <c r="E5433" s="249"/>
      <c r="F5433" s="256" t="s">
        <v>4977</v>
      </c>
    </row>
    <row r="5434" spans="1:6">
      <c r="A5434" s="251" t="s">
        <v>4834</v>
      </c>
      <c r="B5434" s="319">
        <v>5429</v>
      </c>
      <c r="C5434" s="295" t="s">
        <v>5449</v>
      </c>
      <c r="D5434" s="295">
        <v>90</v>
      </c>
      <c r="E5434" s="249"/>
      <c r="F5434" s="256" t="s">
        <v>5004</v>
      </c>
    </row>
    <row r="5435" spans="1:6">
      <c r="A5435" s="251" t="s">
        <v>4834</v>
      </c>
      <c r="B5435" s="319">
        <v>5430</v>
      </c>
      <c r="C5435" s="295" t="s">
        <v>5450</v>
      </c>
      <c r="D5435" s="295">
        <v>100</v>
      </c>
      <c r="E5435" s="249"/>
      <c r="F5435" s="256" t="s">
        <v>4929</v>
      </c>
    </row>
    <row r="5436" spans="1:6">
      <c r="A5436" s="251" t="s">
        <v>4834</v>
      </c>
      <c r="B5436" s="319">
        <v>5431</v>
      </c>
      <c r="C5436" s="295" t="s">
        <v>5451</v>
      </c>
      <c r="D5436" s="295">
        <v>100</v>
      </c>
      <c r="E5436" s="249"/>
      <c r="F5436" s="256" t="s">
        <v>4886</v>
      </c>
    </row>
    <row r="5437" spans="1:6">
      <c r="A5437" s="251" t="s">
        <v>5452</v>
      </c>
      <c r="B5437" s="319">
        <v>5432</v>
      </c>
      <c r="C5437" s="295" t="s">
        <v>5453</v>
      </c>
      <c r="D5437" s="295">
        <v>90</v>
      </c>
      <c r="E5437" s="249"/>
      <c r="F5437" s="256" t="s">
        <v>4836</v>
      </c>
    </row>
    <row r="5438" spans="1:6">
      <c r="A5438" s="251" t="s">
        <v>5452</v>
      </c>
      <c r="B5438" s="319">
        <v>5433</v>
      </c>
      <c r="C5438" s="295" t="s">
        <v>5454</v>
      </c>
      <c r="D5438" s="295">
        <v>90</v>
      </c>
      <c r="E5438" s="249"/>
      <c r="F5438" s="256" t="s">
        <v>4929</v>
      </c>
    </row>
    <row r="5439" spans="1:6">
      <c r="A5439" s="251" t="s">
        <v>5452</v>
      </c>
      <c r="B5439" s="319">
        <v>5434</v>
      </c>
      <c r="C5439" s="295" t="s">
        <v>5455</v>
      </c>
      <c r="D5439" s="295">
        <v>90</v>
      </c>
      <c r="E5439" s="249"/>
      <c r="F5439" s="256" t="s">
        <v>4988</v>
      </c>
    </row>
    <row r="5440" spans="1:6">
      <c r="A5440" s="251" t="s">
        <v>5452</v>
      </c>
      <c r="B5440" s="319">
        <v>5435</v>
      </c>
      <c r="C5440" s="295" t="s">
        <v>5456</v>
      </c>
      <c r="D5440" s="295">
        <v>90</v>
      </c>
      <c r="E5440" s="249"/>
      <c r="F5440" s="256" t="s">
        <v>4988</v>
      </c>
    </row>
    <row r="5441" spans="1:6">
      <c r="A5441" s="251" t="s">
        <v>5452</v>
      </c>
      <c r="B5441" s="319">
        <v>5436</v>
      </c>
      <c r="C5441" s="295" t="s">
        <v>5457</v>
      </c>
      <c r="D5441" s="295">
        <v>100</v>
      </c>
      <c r="E5441" s="249"/>
      <c r="F5441" s="256" t="s">
        <v>4929</v>
      </c>
    </row>
    <row r="5442" spans="1:6">
      <c r="A5442" s="251" t="s">
        <v>5452</v>
      </c>
      <c r="B5442" s="319">
        <v>5437</v>
      </c>
      <c r="C5442" s="295" t="s">
        <v>5458</v>
      </c>
      <c r="D5442" s="295">
        <v>90</v>
      </c>
      <c r="E5442" s="249"/>
      <c r="F5442" s="256" t="s">
        <v>4977</v>
      </c>
    </row>
    <row r="5443" spans="1:6">
      <c r="A5443" s="251" t="s">
        <v>5452</v>
      </c>
      <c r="B5443" s="319">
        <v>5438</v>
      </c>
      <c r="C5443" s="295" t="s">
        <v>5459</v>
      </c>
      <c r="D5443" s="295">
        <v>100</v>
      </c>
      <c r="E5443" s="249"/>
      <c r="F5443" s="256" t="s">
        <v>4905</v>
      </c>
    </row>
    <row r="5444" spans="1:6">
      <c r="A5444" s="251" t="s">
        <v>5452</v>
      </c>
      <c r="B5444" s="319">
        <v>5439</v>
      </c>
      <c r="C5444" s="295" t="s">
        <v>5460</v>
      </c>
      <c r="D5444" s="295">
        <v>90</v>
      </c>
      <c r="E5444" s="249"/>
      <c r="F5444" s="256" t="s">
        <v>4836</v>
      </c>
    </row>
    <row r="5445" spans="1:6">
      <c r="A5445" s="251" t="s">
        <v>5452</v>
      </c>
      <c r="B5445" s="319">
        <v>5440</v>
      </c>
      <c r="C5445" s="295" t="s">
        <v>5461</v>
      </c>
      <c r="D5445" s="295">
        <v>90</v>
      </c>
      <c r="E5445" s="249"/>
      <c r="F5445" s="256" t="s">
        <v>4977</v>
      </c>
    </row>
    <row r="5446" spans="1:6">
      <c r="A5446" s="251" t="s">
        <v>5452</v>
      </c>
      <c r="B5446" s="319">
        <v>5441</v>
      </c>
      <c r="C5446" s="295" t="s">
        <v>5462</v>
      </c>
      <c r="D5446" s="295">
        <v>90</v>
      </c>
      <c r="E5446" s="249"/>
      <c r="F5446" s="256" t="s">
        <v>5025</v>
      </c>
    </row>
    <row r="5447" spans="1:6">
      <c r="A5447" s="251" t="s">
        <v>5452</v>
      </c>
      <c r="B5447" s="319">
        <v>5442</v>
      </c>
      <c r="C5447" s="295" t="s">
        <v>5463</v>
      </c>
      <c r="D5447" s="295">
        <v>100</v>
      </c>
      <c r="E5447" s="249"/>
      <c r="F5447" s="256" t="s">
        <v>5025</v>
      </c>
    </row>
    <row r="5448" spans="1:6">
      <c r="A5448" s="251" t="s">
        <v>5452</v>
      </c>
      <c r="B5448" s="319">
        <v>5443</v>
      </c>
      <c r="C5448" s="295" t="s">
        <v>5464</v>
      </c>
      <c r="D5448" s="295">
        <v>90</v>
      </c>
      <c r="E5448" s="249"/>
      <c r="F5448" s="256" t="s">
        <v>5025</v>
      </c>
    </row>
    <row r="5449" spans="1:6">
      <c r="A5449" s="251" t="s">
        <v>4834</v>
      </c>
      <c r="B5449" s="319">
        <v>5444</v>
      </c>
      <c r="C5449" s="295" t="s">
        <v>5465</v>
      </c>
      <c r="D5449" s="295">
        <v>100</v>
      </c>
      <c r="E5449" s="249"/>
      <c r="F5449" s="256" t="s">
        <v>4886</v>
      </c>
    </row>
    <row r="5450" spans="1:6">
      <c r="A5450" s="251" t="s">
        <v>4834</v>
      </c>
      <c r="B5450" s="319">
        <v>5445</v>
      </c>
      <c r="C5450" s="295" t="s">
        <v>5466</v>
      </c>
      <c r="D5450" s="295">
        <v>90</v>
      </c>
      <c r="E5450" s="249"/>
      <c r="F5450" s="256" t="s">
        <v>4886</v>
      </c>
    </row>
    <row r="5451" spans="1:6">
      <c r="A5451" s="251" t="s">
        <v>4834</v>
      </c>
      <c r="B5451" s="319">
        <v>5446</v>
      </c>
      <c r="C5451" s="295" t="s">
        <v>5467</v>
      </c>
      <c r="D5451" s="295">
        <v>90</v>
      </c>
      <c r="E5451" s="249"/>
      <c r="F5451" s="256" t="s">
        <v>4929</v>
      </c>
    </row>
    <row r="5452" spans="1:6">
      <c r="A5452" s="251" t="s">
        <v>4834</v>
      </c>
      <c r="B5452" s="319">
        <v>5447</v>
      </c>
      <c r="C5452" s="295" t="s">
        <v>5468</v>
      </c>
      <c r="D5452" s="295">
        <v>90</v>
      </c>
      <c r="E5452" s="249"/>
      <c r="F5452" s="256" t="s">
        <v>4868</v>
      </c>
    </row>
    <row r="5453" spans="1:6">
      <c r="A5453" s="251" t="s">
        <v>4834</v>
      </c>
      <c r="B5453" s="319">
        <v>5448</v>
      </c>
      <c r="C5453" s="295" t="s">
        <v>5469</v>
      </c>
      <c r="D5453" s="295">
        <v>100</v>
      </c>
      <c r="E5453" s="249"/>
      <c r="F5453" s="256" t="s">
        <v>4988</v>
      </c>
    </row>
    <row r="5454" spans="1:6">
      <c r="A5454" s="251" t="s">
        <v>4834</v>
      </c>
      <c r="B5454" s="319">
        <v>5449</v>
      </c>
      <c r="C5454" s="295" t="s">
        <v>5470</v>
      </c>
      <c r="D5454" s="295">
        <v>90</v>
      </c>
      <c r="E5454" s="249"/>
      <c r="F5454" s="256" t="s">
        <v>5025</v>
      </c>
    </row>
    <row r="5455" spans="1:6">
      <c r="A5455" s="251" t="s">
        <v>4834</v>
      </c>
      <c r="B5455" s="319">
        <v>5450</v>
      </c>
      <c r="C5455" s="295" t="s">
        <v>5471</v>
      </c>
      <c r="D5455" s="295">
        <v>90</v>
      </c>
      <c r="E5455" s="249"/>
      <c r="F5455" s="256" t="s">
        <v>4929</v>
      </c>
    </row>
    <row r="5456" spans="1:6">
      <c r="A5456" s="251" t="s">
        <v>4834</v>
      </c>
      <c r="B5456" s="319">
        <v>5451</v>
      </c>
      <c r="C5456" s="295" t="s">
        <v>5472</v>
      </c>
      <c r="D5456" s="295">
        <v>100</v>
      </c>
      <c r="E5456" s="249"/>
      <c r="F5456" s="256" t="s">
        <v>5004</v>
      </c>
    </row>
    <row r="5457" spans="1:6">
      <c r="A5457" s="251" t="s">
        <v>4834</v>
      </c>
      <c r="B5457" s="319">
        <v>5452</v>
      </c>
      <c r="C5457" s="295" t="s">
        <v>5473</v>
      </c>
      <c r="D5457" s="295">
        <v>100</v>
      </c>
      <c r="E5457" s="249"/>
      <c r="F5457" s="256" t="s">
        <v>4929</v>
      </c>
    </row>
    <row r="5458" spans="1:6">
      <c r="A5458" s="251" t="s">
        <v>4834</v>
      </c>
      <c r="B5458" s="319">
        <v>5453</v>
      </c>
      <c r="C5458" s="295" t="s">
        <v>5474</v>
      </c>
      <c r="D5458" s="295">
        <v>100</v>
      </c>
      <c r="E5458" s="249"/>
      <c r="F5458" s="256" t="s">
        <v>5004</v>
      </c>
    </row>
    <row r="5459" spans="1:6">
      <c r="A5459" s="251" t="s">
        <v>4834</v>
      </c>
      <c r="B5459" s="319">
        <v>5454</v>
      </c>
      <c r="C5459" s="295" t="s">
        <v>5475</v>
      </c>
      <c r="D5459" s="295">
        <v>90</v>
      </c>
      <c r="E5459" s="249"/>
      <c r="F5459" s="256" t="s">
        <v>4929</v>
      </c>
    </row>
    <row r="5460" spans="1:6">
      <c r="A5460" s="251" t="s">
        <v>4834</v>
      </c>
      <c r="B5460" s="319">
        <v>5455</v>
      </c>
      <c r="C5460" s="295" t="s">
        <v>5476</v>
      </c>
      <c r="D5460" s="295">
        <v>90</v>
      </c>
      <c r="E5460" s="249"/>
      <c r="F5460" s="256" t="s">
        <v>4988</v>
      </c>
    </row>
    <row r="5461" spans="1:6">
      <c r="A5461" s="251" t="s">
        <v>4834</v>
      </c>
      <c r="B5461" s="319">
        <v>5456</v>
      </c>
      <c r="C5461" s="295" t="s">
        <v>5477</v>
      </c>
      <c r="D5461" s="295">
        <v>90</v>
      </c>
      <c r="E5461" s="249"/>
      <c r="F5461" s="256" t="s">
        <v>4886</v>
      </c>
    </row>
    <row r="5462" spans="1:6">
      <c r="A5462" s="251" t="s">
        <v>4834</v>
      </c>
      <c r="B5462" s="319">
        <v>5457</v>
      </c>
      <c r="C5462" s="295" t="s">
        <v>5478</v>
      </c>
      <c r="D5462" s="295">
        <v>90</v>
      </c>
      <c r="E5462" s="249"/>
      <c r="F5462" s="256" t="s">
        <v>4836</v>
      </c>
    </row>
    <row r="5463" spans="1:6">
      <c r="A5463" s="251" t="s">
        <v>4834</v>
      </c>
      <c r="B5463" s="319">
        <v>5458</v>
      </c>
      <c r="C5463" s="295" t="s">
        <v>5479</v>
      </c>
      <c r="D5463" s="295">
        <v>90</v>
      </c>
      <c r="E5463" s="249"/>
      <c r="F5463" s="256" t="s">
        <v>5025</v>
      </c>
    </row>
    <row r="5464" spans="1:6">
      <c r="A5464" s="251" t="s">
        <v>4834</v>
      </c>
      <c r="B5464" s="319">
        <v>5459</v>
      </c>
      <c r="C5464" s="295" t="s">
        <v>5480</v>
      </c>
      <c r="D5464" s="295">
        <v>90</v>
      </c>
      <c r="E5464" s="249"/>
      <c r="F5464" s="256" t="s">
        <v>4977</v>
      </c>
    </row>
    <row r="5465" spans="1:6">
      <c r="A5465" s="251" t="s">
        <v>4834</v>
      </c>
      <c r="B5465" s="319">
        <v>5460</v>
      </c>
      <c r="C5465" s="295" t="s">
        <v>5215</v>
      </c>
      <c r="D5465" s="295">
        <v>100</v>
      </c>
      <c r="E5465" s="249"/>
      <c r="F5465" s="256" t="s">
        <v>4929</v>
      </c>
    </row>
    <row r="5466" spans="1:6">
      <c r="A5466" s="251" t="s">
        <v>4834</v>
      </c>
      <c r="B5466" s="319">
        <v>5461</v>
      </c>
      <c r="C5466" s="295" t="s">
        <v>5481</v>
      </c>
      <c r="D5466" s="295">
        <v>100</v>
      </c>
      <c r="E5466" s="249"/>
      <c r="F5466" s="256" t="s">
        <v>4914</v>
      </c>
    </row>
    <row r="5467" spans="1:6">
      <c r="A5467" s="251" t="s">
        <v>4834</v>
      </c>
      <c r="B5467" s="319">
        <v>5462</v>
      </c>
      <c r="C5467" s="295" t="s">
        <v>5482</v>
      </c>
      <c r="D5467" s="295">
        <v>90</v>
      </c>
      <c r="E5467" s="249"/>
      <c r="F5467" s="256" t="s">
        <v>4977</v>
      </c>
    </row>
    <row r="5468" spans="1:6">
      <c r="A5468" s="251" t="s">
        <v>4834</v>
      </c>
      <c r="B5468" s="319">
        <v>5463</v>
      </c>
      <c r="C5468" s="295" t="s">
        <v>5483</v>
      </c>
      <c r="D5468" s="295">
        <v>90</v>
      </c>
      <c r="E5468" s="249"/>
      <c r="F5468" s="256" t="s">
        <v>4945</v>
      </c>
    </row>
    <row r="5469" spans="1:6">
      <c r="A5469" s="251" t="s">
        <v>4834</v>
      </c>
      <c r="B5469" s="319">
        <v>5464</v>
      </c>
      <c r="C5469" s="295" t="s">
        <v>5484</v>
      </c>
      <c r="D5469" s="295">
        <v>100</v>
      </c>
      <c r="E5469" s="249"/>
      <c r="F5469" s="256" t="s">
        <v>4929</v>
      </c>
    </row>
    <row r="5470" spans="1:6">
      <c r="A5470" s="251" t="s">
        <v>4834</v>
      </c>
      <c r="B5470" s="319">
        <v>5465</v>
      </c>
      <c r="C5470" s="295" t="s">
        <v>5485</v>
      </c>
      <c r="D5470" s="295">
        <v>90</v>
      </c>
      <c r="E5470" s="249"/>
      <c r="F5470" s="256" t="s">
        <v>4905</v>
      </c>
    </row>
    <row r="5471" spans="1:6">
      <c r="A5471" s="251" t="s">
        <v>4834</v>
      </c>
      <c r="B5471" s="319">
        <v>5466</v>
      </c>
      <c r="C5471" s="295" t="s">
        <v>5486</v>
      </c>
      <c r="D5471" s="295">
        <v>90</v>
      </c>
      <c r="E5471" s="249"/>
      <c r="F5471" s="256" t="s">
        <v>4945</v>
      </c>
    </row>
    <row r="5472" spans="1:6">
      <c r="A5472" s="251" t="s">
        <v>4834</v>
      </c>
      <c r="B5472" s="319">
        <v>5467</v>
      </c>
      <c r="C5472" s="295" t="s">
        <v>5487</v>
      </c>
      <c r="D5472" s="295">
        <v>90</v>
      </c>
      <c r="E5472" s="249"/>
      <c r="F5472" s="256" t="s">
        <v>4929</v>
      </c>
    </row>
    <row r="5473" spans="1:6">
      <c r="A5473" s="251" t="s">
        <v>4834</v>
      </c>
      <c r="B5473" s="319">
        <v>5468</v>
      </c>
      <c r="C5473" s="295" t="s">
        <v>5488</v>
      </c>
      <c r="D5473" s="295">
        <v>100</v>
      </c>
      <c r="E5473" s="249"/>
      <c r="F5473" s="256" t="s">
        <v>4925</v>
      </c>
    </row>
    <row r="5474" spans="1:6">
      <c r="A5474" s="251" t="s">
        <v>4834</v>
      </c>
      <c r="B5474" s="319">
        <v>5469</v>
      </c>
      <c r="C5474" s="295" t="s">
        <v>5489</v>
      </c>
      <c r="D5474" s="295">
        <v>100</v>
      </c>
      <c r="E5474" s="538"/>
      <c r="F5474" s="256" t="s">
        <v>4977</v>
      </c>
    </row>
    <row r="5475" spans="1:6">
      <c r="A5475" s="251" t="s">
        <v>4834</v>
      </c>
      <c r="B5475" s="319">
        <v>5470</v>
      </c>
      <c r="C5475" s="295" t="s">
        <v>5490</v>
      </c>
      <c r="D5475" s="295">
        <v>90</v>
      </c>
      <c r="E5475" s="538"/>
      <c r="F5475" s="256" t="s">
        <v>4977</v>
      </c>
    </row>
    <row r="5476" spans="1:6">
      <c r="A5476" s="251" t="s">
        <v>4834</v>
      </c>
      <c r="B5476" s="319">
        <v>5471</v>
      </c>
      <c r="C5476" s="295" t="s">
        <v>5491</v>
      </c>
      <c r="D5476" s="295">
        <v>100</v>
      </c>
      <c r="E5476" s="538"/>
      <c r="F5476" s="256" t="s">
        <v>4988</v>
      </c>
    </row>
    <row r="5477" spans="1:6">
      <c r="A5477" s="251" t="s">
        <v>4834</v>
      </c>
      <c r="B5477" s="319">
        <v>5472</v>
      </c>
      <c r="C5477" s="295" t="s">
        <v>5492</v>
      </c>
      <c r="D5477" s="295">
        <v>90</v>
      </c>
      <c r="E5477" s="538"/>
      <c r="F5477" s="256" t="s">
        <v>5493</v>
      </c>
    </row>
    <row r="5478" spans="1:6">
      <c r="A5478" s="251" t="s">
        <v>4834</v>
      </c>
      <c r="B5478" s="319">
        <v>5473</v>
      </c>
      <c r="C5478" s="259" t="s">
        <v>5494</v>
      </c>
      <c r="D5478" s="295">
        <v>90</v>
      </c>
      <c r="E5478" s="259"/>
      <c r="F5478" s="256" t="s">
        <v>4945</v>
      </c>
    </row>
    <row r="5479" spans="1:6">
      <c r="A5479" s="251" t="s">
        <v>4834</v>
      </c>
      <c r="B5479" s="319">
        <v>5474</v>
      </c>
      <c r="C5479" s="259" t="s">
        <v>5495</v>
      </c>
      <c r="D5479" s="295">
        <v>90</v>
      </c>
      <c r="E5479" s="259"/>
      <c r="F5479" s="256" t="s">
        <v>4925</v>
      </c>
    </row>
    <row r="5480" spans="1:6">
      <c r="A5480" s="251" t="s">
        <v>4834</v>
      </c>
      <c r="B5480" s="319">
        <v>5475</v>
      </c>
      <c r="C5480" s="259" t="s">
        <v>5496</v>
      </c>
      <c r="D5480" s="295">
        <v>90</v>
      </c>
      <c r="E5480" s="259"/>
      <c r="F5480" s="256" t="s">
        <v>4988</v>
      </c>
    </row>
    <row r="5481" spans="1:6">
      <c r="A5481" s="251" t="s">
        <v>4834</v>
      </c>
      <c r="B5481" s="319">
        <v>5476</v>
      </c>
      <c r="C5481" s="259" t="s">
        <v>5497</v>
      </c>
      <c r="D5481" s="295">
        <v>100</v>
      </c>
      <c r="E5481" s="295"/>
      <c r="F5481" s="256" t="s">
        <v>4988</v>
      </c>
    </row>
    <row r="5482" spans="1:6">
      <c r="A5482" s="251" t="s">
        <v>4834</v>
      </c>
      <c r="B5482" s="319">
        <v>5477</v>
      </c>
      <c r="C5482" s="542" t="s">
        <v>5498</v>
      </c>
      <c r="D5482" s="295">
        <v>100</v>
      </c>
      <c r="E5482" s="295"/>
      <c r="F5482" s="256" t="s">
        <v>4977</v>
      </c>
    </row>
    <row r="5483" spans="1:6">
      <c r="A5483" s="251" t="s">
        <v>4834</v>
      </c>
      <c r="B5483" s="319">
        <v>5478</v>
      </c>
      <c r="C5483" s="259" t="s">
        <v>5499</v>
      </c>
      <c r="D5483" s="295">
        <v>90</v>
      </c>
      <c r="E5483" s="295"/>
      <c r="F5483" s="256" t="s">
        <v>5025</v>
      </c>
    </row>
    <row r="5484" spans="1:6">
      <c r="A5484" s="249" t="s">
        <v>5452</v>
      </c>
      <c r="B5484" s="319">
        <v>5479</v>
      </c>
      <c r="C5484" s="259" t="s">
        <v>5500</v>
      </c>
      <c r="D5484" s="295">
        <v>90</v>
      </c>
      <c r="E5484" s="295"/>
      <c r="F5484" s="256" t="s">
        <v>4914</v>
      </c>
    </row>
    <row r="5485" spans="1:6">
      <c r="A5485" s="249" t="s">
        <v>5452</v>
      </c>
      <c r="B5485" s="319">
        <v>5480</v>
      </c>
      <c r="C5485" s="259" t="s">
        <v>5501</v>
      </c>
      <c r="D5485" s="295">
        <v>90</v>
      </c>
      <c r="E5485" s="295"/>
      <c r="F5485" s="256" t="s">
        <v>4929</v>
      </c>
    </row>
    <row r="5486" spans="1:6">
      <c r="A5486" s="249" t="s">
        <v>5452</v>
      </c>
      <c r="B5486" s="319">
        <v>5481</v>
      </c>
      <c r="C5486" s="295" t="s">
        <v>5502</v>
      </c>
      <c r="D5486" s="295">
        <v>90</v>
      </c>
      <c r="E5486" s="295"/>
      <c r="F5486" s="256" t="s">
        <v>4968</v>
      </c>
    </row>
    <row r="5487" spans="1:6">
      <c r="A5487" s="251" t="s">
        <v>4834</v>
      </c>
      <c r="B5487" s="319">
        <v>5482</v>
      </c>
      <c r="C5487" s="295" t="s">
        <v>5503</v>
      </c>
      <c r="D5487" s="295">
        <v>90</v>
      </c>
      <c r="E5487" s="249"/>
      <c r="F5487" s="256" t="s">
        <v>4929</v>
      </c>
    </row>
    <row r="5488" spans="1:6">
      <c r="A5488" s="262" t="s">
        <v>4834</v>
      </c>
      <c r="B5488" s="319">
        <v>5483</v>
      </c>
      <c r="C5488" s="291" t="s">
        <v>5504</v>
      </c>
      <c r="D5488" s="295">
        <v>90</v>
      </c>
      <c r="E5488" s="541"/>
      <c r="F5488" s="288" t="s">
        <v>4977</v>
      </c>
    </row>
    <row r="5489" spans="1:6">
      <c r="A5489" s="262" t="s">
        <v>4834</v>
      </c>
      <c r="B5489" s="319">
        <v>5484</v>
      </c>
      <c r="C5489" s="263" t="s">
        <v>5505</v>
      </c>
      <c r="D5489" s="295">
        <v>90</v>
      </c>
      <c r="E5489" s="263"/>
      <c r="F5489" s="288" t="s">
        <v>5004</v>
      </c>
    </row>
    <row r="5490" spans="1:6">
      <c r="A5490" s="262" t="s">
        <v>4834</v>
      </c>
      <c r="B5490" s="319">
        <v>5485</v>
      </c>
      <c r="C5490" s="291" t="s">
        <v>5506</v>
      </c>
      <c r="D5490" s="295">
        <v>90</v>
      </c>
      <c r="E5490" s="541"/>
      <c r="F5490" s="288" t="s">
        <v>5004</v>
      </c>
    </row>
    <row r="5491" spans="1:6">
      <c r="A5491" s="262" t="s">
        <v>4834</v>
      </c>
      <c r="B5491" s="319">
        <v>5486</v>
      </c>
      <c r="C5491" s="263" t="s">
        <v>5507</v>
      </c>
      <c r="D5491" s="295">
        <v>90</v>
      </c>
      <c r="E5491" s="541"/>
      <c r="F5491" s="288" t="s">
        <v>4929</v>
      </c>
    </row>
    <row r="5492" spans="1:6">
      <c r="A5492" s="262" t="s">
        <v>4834</v>
      </c>
      <c r="B5492" s="319">
        <v>5487</v>
      </c>
      <c r="C5492" s="291" t="s">
        <v>5508</v>
      </c>
      <c r="D5492" s="295">
        <v>100</v>
      </c>
      <c r="E5492" s="541"/>
      <c r="F5492" s="288" t="s">
        <v>4868</v>
      </c>
    </row>
    <row r="5493" spans="1:6">
      <c r="A5493" s="262" t="s">
        <v>4834</v>
      </c>
      <c r="B5493" s="319">
        <v>5488</v>
      </c>
      <c r="C5493" s="263" t="s">
        <v>5509</v>
      </c>
      <c r="D5493" s="295">
        <v>90</v>
      </c>
      <c r="E5493" s="541"/>
      <c r="F5493" s="288" t="s">
        <v>4977</v>
      </c>
    </row>
    <row r="5494" spans="1:6">
      <c r="A5494" s="262" t="s">
        <v>4834</v>
      </c>
      <c r="B5494" s="319">
        <v>5489</v>
      </c>
      <c r="C5494" s="263" t="s">
        <v>5510</v>
      </c>
      <c r="D5494" s="295">
        <v>90</v>
      </c>
      <c r="E5494" s="541"/>
      <c r="F5494" s="288" t="s">
        <v>4836</v>
      </c>
    </row>
    <row r="5495" spans="1:6">
      <c r="A5495" s="262" t="s">
        <v>4834</v>
      </c>
      <c r="B5495" s="319">
        <v>5490</v>
      </c>
      <c r="C5495" s="290" t="s">
        <v>5511</v>
      </c>
      <c r="D5495" s="295">
        <v>100</v>
      </c>
      <c r="E5495" s="541"/>
      <c r="F5495" s="288" t="s">
        <v>4945</v>
      </c>
    </row>
    <row r="5496" spans="1:6">
      <c r="A5496" s="262" t="s">
        <v>4834</v>
      </c>
      <c r="B5496" s="319">
        <v>5491</v>
      </c>
      <c r="C5496" s="290" t="s">
        <v>5512</v>
      </c>
      <c r="D5496" s="295">
        <v>90</v>
      </c>
      <c r="E5496" s="541"/>
      <c r="F5496" s="288" t="s">
        <v>5004</v>
      </c>
    </row>
    <row r="5497" spans="1:6">
      <c r="A5497" s="262" t="s">
        <v>4834</v>
      </c>
      <c r="B5497" s="319">
        <v>5492</v>
      </c>
      <c r="C5497" s="290" t="s">
        <v>5513</v>
      </c>
      <c r="D5497" s="295">
        <v>100</v>
      </c>
      <c r="E5497" s="541"/>
      <c r="F5497" s="288" t="s">
        <v>4988</v>
      </c>
    </row>
    <row r="5498" spans="1:6">
      <c r="A5498" s="262" t="s">
        <v>4834</v>
      </c>
      <c r="B5498" s="319">
        <v>5493</v>
      </c>
      <c r="C5498" s="290" t="s">
        <v>5514</v>
      </c>
      <c r="D5498" s="295">
        <v>90</v>
      </c>
      <c r="E5498" s="541"/>
      <c r="F5498" s="288" t="s">
        <v>4914</v>
      </c>
    </row>
    <row r="5499" spans="1:6">
      <c r="A5499" s="262" t="s">
        <v>4834</v>
      </c>
      <c r="B5499" s="319">
        <v>5494</v>
      </c>
      <c r="C5499" s="291" t="s">
        <v>5515</v>
      </c>
      <c r="D5499" s="543">
        <v>90</v>
      </c>
      <c r="E5499" s="541"/>
      <c r="F5499" s="288" t="s">
        <v>4914</v>
      </c>
    </row>
    <row r="5500" spans="1:6">
      <c r="A5500" s="262" t="s">
        <v>4834</v>
      </c>
      <c r="B5500" s="319">
        <v>5495</v>
      </c>
      <c r="C5500" s="290" t="s">
        <v>5516</v>
      </c>
      <c r="D5500" s="295">
        <v>90</v>
      </c>
      <c r="E5500" s="541"/>
      <c r="F5500" s="288" t="s">
        <v>5025</v>
      </c>
    </row>
    <row r="5501" spans="1:6">
      <c r="A5501" s="262" t="s">
        <v>4834</v>
      </c>
      <c r="B5501" s="319">
        <v>5496</v>
      </c>
      <c r="C5501" s="290" t="s">
        <v>5517</v>
      </c>
      <c r="D5501" s="295">
        <v>100</v>
      </c>
      <c r="E5501" s="541"/>
      <c r="F5501" s="288" t="s">
        <v>5004</v>
      </c>
    </row>
    <row r="5502" spans="1:6">
      <c r="A5502" s="262" t="s">
        <v>4834</v>
      </c>
      <c r="B5502" s="319">
        <v>5497</v>
      </c>
      <c r="C5502" s="290" t="s">
        <v>5518</v>
      </c>
      <c r="D5502" s="295">
        <v>100</v>
      </c>
      <c r="E5502" s="541"/>
      <c r="F5502" s="288" t="s">
        <v>5519</v>
      </c>
    </row>
    <row r="5503" spans="1:6">
      <c r="A5503" s="262" t="s">
        <v>4834</v>
      </c>
      <c r="B5503" s="319">
        <v>5498</v>
      </c>
      <c r="C5503" s="290" t="s">
        <v>2202</v>
      </c>
      <c r="D5503" s="295">
        <v>100</v>
      </c>
      <c r="E5503" s="541"/>
      <c r="F5503" s="288" t="s">
        <v>5004</v>
      </c>
    </row>
    <row r="5504" spans="1:6">
      <c r="A5504" s="262" t="s">
        <v>4834</v>
      </c>
      <c r="B5504" s="319">
        <v>5499</v>
      </c>
      <c r="C5504" s="290" t="s">
        <v>5520</v>
      </c>
      <c r="D5504" s="295">
        <v>90</v>
      </c>
      <c r="E5504" s="541"/>
      <c r="F5504" s="288" t="s">
        <v>4905</v>
      </c>
    </row>
    <row r="5505" spans="1:6">
      <c r="A5505" s="262" t="s">
        <v>4834</v>
      </c>
      <c r="B5505" s="319">
        <v>5500</v>
      </c>
      <c r="C5505" s="290" t="s">
        <v>5521</v>
      </c>
      <c r="D5505" s="295">
        <v>90</v>
      </c>
      <c r="E5505" s="541"/>
      <c r="F5505" s="288" t="s">
        <v>4929</v>
      </c>
    </row>
    <row r="5506" spans="1:6">
      <c r="A5506" s="262" t="s">
        <v>4834</v>
      </c>
      <c r="B5506" s="319">
        <v>5501</v>
      </c>
      <c r="C5506" s="290" t="s">
        <v>5522</v>
      </c>
      <c r="D5506" s="295">
        <v>90</v>
      </c>
      <c r="E5506" s="541"/>
      <c r="F5506" s="288" t="s">
        <v>4968</v>
      </c>
    </row>
    <row r="5507" spans="1:6">
      <c r="A5507" s="262" t="s">
        <v>4834</v>
      </c>
      <c r="B5507" s="319">
        <v>5502</v>
      </c>
      <c r="C5507" s="290" t="s">
        <v>5523</v>
      </c>
      <c r="D5507" s="295">
        <v>100</v>
      </c>
      <c r="E5507" s="541"/>
      <c r="F5507" s="288" t="s">
        <v>5493</v>
      </c>
    </row>
    <row r="5508" spans="1:6">
      <c r="A5508" s="262" t="s">
        <v>4834</v>
      </c>
      <c r="B5508" s="319">
        <v>5503</v>
      </c>
      <c r="C5508" s="290" t="s">
        <v>5524</v>
      </c>
      <c r="D5508" s="295">
        <v>90</v>
      </c>
      <c r="E5508" s="541"/>
      <c r="F5508" s="288" t="s">
        <v>4945</v>
      </c>
    </row>
    <row r="5509" spans="1:6">
      <c r="A5509" s="262" t="s">
        <v>4834</v>
      </c>
      <c r="B5509" s="319">
        <v>5504</v>
      </c>
      <c r="C5509" s="290" t="s">
        <v>5525</v>
      </c>
      <c r="D5509" s="295">
        <v>90</v>
      </c>
      <c r="E5509" s="541"/>
      <c r="F5509" s="288" t="s">
        <v>4868</v>
      </c>
    </row>
    <row r="5510" spans="1:6">
      <c r="A5510" s="262" t="s">
        <v>4834</v>
      </c>
      <c r="B5510" s="319">
        <v>5505</v>
      </c>
      <c r="C5510" s="290" t="s">
        <v>5526</v>
      </c>
      <c r="D5510" s="295">
        <v>100</v>
      </c>
      <c r="E5510" s="541"/>
      <c r="F5510" s="288" t="s">
        <v>5025</v>
      </c>
    </row>
    <row r="5511" spans="1:6">
      <c r="A5511" s="262" t="s">
        <v>4834</v>
      </c>
      <c r="B5511" s="319">
        <v>5506</v>
      </c>
      <c r="C5511" s="290" t="s">
        <v>5527</v>
      </c>
      <c r="D5511" s="295">
        <v>90</v>
      </c>
      <c r="E5511" s="541"/>
      <c r="F5511" s="288" t="s">
        <v>4868</v>
      </c>
    </row>
    <row r="5512" spans="1:6">
      <c r="A5512" s="262" t="s">
        <v>4834</v>
      </c>
      <c r="B5512" s="319">
        <v>5507</v>
      </c>
      <c r="C5512" s="290" t="s">
        <v>5528</v>
      </c>
      <c r="D5512" s="295">
        <v>90</v>
      </c>
      <c r="E5512" s="541"/>
      <c r="F5512" s="288" t="s">
        <v>4905</v>
      </c>
    </row>
    <row r="5513" spans="1:6">
      <c r="A5513" s="262" t="s">
        <v>4834</v>
      </c>
      <c r="B5513" s="319">
        <v>5508</v>
      </c>
      <c r="C5513" s="290" t="s">
        <v>5529</v>
      </c>
      <c r="D5513" s="295">
        <v>90</v>
      </c>
      <c r="E5513" s="541"/>
      <c r="F5513" s="288" t="s">
        <v>5004</v>
      </c>
    </row>
    <row r="5514" spans="1:6">
      <c r="A5514" s="262" t="s">
        <v>4834</v>
      </c>
      <c r="B5514" s="319">
        <v>5509</v>
      </c>
      <c r="C5514" s="290" t="s">
        <v>5530</v>
      </c>
      <c r="D5514" s="295">
        <v>100</v>
      </c>
      <c r="E5514" s="541"/>
      <c r="F5514" s="288" t="s">
        <v>4914</v>
      </c>
    </row>
    <row r="5515" spans="1:6">
      <c r="A5515" s="262" t="s">
        <v>4834</v>
      </c>
      <c r="B5515" s="319">
        <v>5510</v>
      </c>
      <c r="C5515" s="290" t="s">
        <v>5531</v>
      </c>
      <c r="D5515" s="295">
        <v>90</v>
      </c>
      <c r="E5515" s="541"/>
      <c r="F5515" s="288" t="s">
        <v>5493</v>
      </c>
    </row>
    <row r="5516" spans="1:6">
      <c r="A5516" s="262" t="s">
        <v>4834</v>
      </c>
      <c r="B5516" s="319">
        <v>5511</v>
      </c>
      <c r="C5516" s="290" t="s">
        <v>5532</v>
      </c>
      <c r="D5516" s="295">
        <v>100</v>
      </c>
      <c r="E5516" s="541"/>
      <c r="F5516" s="288" t="s">
        <v>4968</v>
      </c>
    </row>
    <row r="5517" spans="1:6">
      <c r="A5517" s="262" t="s">
        <v>4834</v>
      </c>
      <c r="B5517" s="319">
        <v>5512</v>
      </c>
      <c r="C5517" s="290" t="s">
        <v>5533</v>
      </c>
      <c r="D5517" s="295">
        <v>100</v>
      </c>
      <c r="E5517" s="541"/>
      <c r="F5517" s="288" t="s">
        <v>4977</v>
      </c>
    </row>
    <row r="5518" spans="1:6">
      <c r="A5518" s="262" t="s">
        <v>4834</v>
      </c>
      <c r="B5518" s="319">
        <v>5513</v>
      </c>
      <c r="C5518" s="290" t="s">
        <v>5534</v>
      </c>
      <c r="D5518" s="295">
        <v>90</v>
      </c>
      <c r="E5518" s="541"/>
      <c r="F5518" s="288" t="s">
        <v>4914</v>
      </c>
    </row>
    <row r="5519" spans="1:6">
      <c r="A5519" s="262" t="s">
        <v>4834</v>
      </c>
      <c r="B5519" s="319">
        <v>5514</v>
      </c>
      <c r="C5519" s="290" t="s">
        <v>5535</v>
      </c>
      <c r="D5519" s="295">
        <v>90</v>
      </c>
      <c r="E5519" s="541"/>
      <c r="F5519" s="288" t="s">
        <v>4945</v>
      </c>
    </row>
    <row r="5520" spans="1:6">
      <c r="A5520" s="262" t="s">
        <v>4834</v>
      </c>
      <c r="B5520" s="319">
        <v>5515</v>
      </c>
      <c r="C5520" s="290" t="s">
        <v>5536</v>
      </c>
      <c r="D5520" s="295">
        <v>100</v>
      </c>
      <c r="E5520" s="541"/>
      <c r="F5520" s="288" t="s">
        <v>4929</v>
      </c>
    </row>
    <row r="5521" spans="1:6">
      <c r="A5521" s="262" t="s">
        <v>4834</v>
      </c>
      <c r="B5521" s="319">
        <v>5516</v>
      </c>
      <c r="C5521" s="290" t="s">
        <v>5537</v>
      </c>
      <c r="D5521" s="295">
        <v>90</v>
      </c>
      <c r="E5521" s="541"/>
      <c r="F5521" s="288" t="s">
        <v>4868</v>
      </c>
    </row>
    <row r="5522" ht="14" spans="1:5">
      <c r="A5522" s="297" t="s">
        <v>5538</v>
      </c>
      <c r="B5522" s="319">
        <v>5517</v>
      </c>
      <c r="C5522" s="297" t="s">
        <v>5539</v>
      </c>
      <c r="D5522" s="297">
        <v>90</v>
      </c>
      <c r="E5522" s="297"/>
    </row>
    <row r="5523" ht="14" spans="1:5">
      <c r="A5523" s="297" t="s">
        <v>5538</v>
      </c>
      <c r="B5523" s="319">
        <v>5518</v>
      </c>
      <c r="C5523" s="297" t="s">
        <v>5540</v>
      </c>
      <c r="D5523" s="297">
        <v>90</v>
      </c>
      <c r="E5523" s="297"/>
    </row>
    <row r="5524" ht="14" spans="1:5">
      <c r="A5524" s="297" t="s">
        <v>5538</v>
      </c>
      <c r="B5524" s="319">
        <v>5519</v>
      </c>
      <c r="C5524" s="297" t="s">
        <v>5541</v>
      </c>
      <c r="D5524" s="297">
        <v>90</v>
      </c>
      <c r="E5524" s="297"/>
    </row>
    <row r="5525" ht="14" spans="1:5">
      <c r="A5525" s="297" t="s">
        <v>5538</v>
      </c>
      <c r="B5525" s="319">
        <v>5520</v>
      </c>
      <c r="C5525" s="297" t="s">
        <v>5542</v>
      </c>
      <c r="D5525" s="297">
        <v>90</v>
      </c>
      <c r="E5525" s="297"/>
    </row>
    <row r="5526" ht="14" spans="1:5">
      <c r="A5526" s="297" t="s">
        <v>5538</v>
      </c>
      <c r="B5526" s="319">
        <v>5521</v>
      </c>
      <c r="C5526" s="297" t="s">
        <v>5543</v>
      </c>
      <c r="D5526" s="297">
        <v>90</v>
      </c>
      <c r="E5526" s="297"/>
    </row>
    <row r="5527" ht="14" spans="1:5">
      <c r="A5527" s="297" t="s">
        <v>5538</v>
      </c>
      <c r="B5527" s="319">
        <v>5522</v>
      </c>
      <c r="C5527" s="297" t="s">
        <v>5544</v>
      </c>
      <c r="D5527" s="297">
        <v>100</v>
      </c>
      <c r="E5527" s="297"/>
    </row>
    <row r="5528" ht="14" spans="1:5">
      <c r="A5528" s="297" t="s">
        <v>5538</v>
      </c>
      <c r="B5528" s="319">
        <v>5523</v>
      </c>
      <c r="C5528" s="297" t="s">
        <v>5545</v>
      </c>
      <c r="D5528" s="297">
        <v>90</v>
      </c>
      <c r="E5528" s="297"/>
    </row>
    <row r="5529" ht="14" spans="1:5">
      <c r="A5529" s="297" t="s">
        <v>5538</v>
      </c>
      <c r="B5529" s="319">
        <v>5524</v>
      </c>
      <c r="C5529" s="297" t="s">
        <v>5546</v>
      </c>
      <c r="D5529" s="297">
        <v>90</v>
      </c>
      <c r="E5529" s="297"/>
    </row>
    <row r="5530" ht="14" spans="1:5">
      <c r="A5530" s="297" t="s">
        <v>5538</v>
      </c>
      <c r="B5530" s="319">
        <v>5525</v>
      </c>
      <c r="C5530" s="297" t="s">
        <v>5547</v>
      </c>
      <c r="D5530" s="297">
        <v>90</v>
      </c>
      <c r="E5530" s="297"/>
    </row>
    <row r="5531" ht="14" spans="1:5">
      <c r="A5531" s="297" t="s">
        <v>5538</v>
      </c>
      <c r="B5531" s="319">
        <v>5526</v>
      </c>
      <c r="C5531" s="297" t="s">
        <v>5548</v>
      </c>
      <c r="D5531" s="297">
        <v>90</v>
      </c>
      <c r="E5531" s="297"/>
    </row>
    <row r="5532" ht="14" spans="1:5">
      <c r="A5532" s="297" t="s">
        <v>5538</v>
      </c>
      <c r="B5532" s="319">
        <v>5527</v>
      </c>
      <c r="C5532" s="297" t="s">
        <v>2516</v>
      </c>
      <c r="D5532" s="297">
        <v>90</v>
      </c>
      <c r="E5532" s="297"/>
    </row>
    <row r="5533" ht="14" spans="1:5">
      <c r="A5533" s="297" t="s">
        <v>5538</v>
      </c>
      <c r="B5533" s="319">
        <v>5528</v>
      </c>
      <c r="C5533" s="297" t="s">
        <v>5549</v>
      </c>
      <c r="D5533" s="297">
        <v>90</v>
      </c>
      <c r="E5533" s="297"/>
    </row>
    <row r="5534" ht="14" spans="1:5">
      <c r="A5534" s="297" t="s">
        <v>5538</v>
      </c>
      <c r="B5534" s="319">
        <v>5529</v>
      </c>
      <c r="C5534" s="297" t="s">
        <v>5550</v>
      </c>
      <c r="D5534" s="297">
        <v>100</v>
      </c>
      <c r="E5534" s="297"/>
    </row>
    <row r="5535" ht="14" spans="1:5">
      <c r="A5535" s="297" t="s">
        <v>5538</v>
      </c>
      <c r="B5535" s="319">
        <v>5530</v>
      </c>
      <c r="C5535" s="297" t="s">
        <v>3688</v>
      </c>
      <c r="D5535" s="297">
        <v>90</v>
      </c>
      <c r="E5535" s="297"/>
    </row>
    <row r="5536" ht="14" spans="1:5">
      <c r="A5536" s="297" t="s">
        <v>5538</v>
      </c>
      <c r="B5536" s="319">
        <v>5531</v>
      </c>
      <c r="C5536" s="303" t="s">
        <v>5551</v>
      </c>
      <c r="D5536" s="297">
        <v>100</v>
      </c>
      <c r="E5536" s="297"/>
    </row>
    <row r="5537" ht="14" spans="1:5">
      <c r="A5537" s="297" t="s">
        <v>5538</v>
      </c>
      <c r="B5537" s="319">
        <v>5532</v>
      </c>
      <c r="C5537" s="297" t="s">
        <v>5552</v>
      </c>
      <c r="D5537" s="297">
        <v>90</v>
      </c>
      <c r="E5537" s="297"/>
    </row>
    <row r="5538" ht="14" spans="1:5">
      <c r="A5538" s="297" t="s">
        <v>5538</v>
      </c>
      <c r="B5538" s="319">
        <v>5533</v>
      </c>
      <c r="C5538" s="297" t="s">
        <v>5553</v>
      </c>
      <c r="D5538" s="297">
        <v>100</v>
      </c>
      <c r="E5538" s="297"/>
    </row>
    <row r="5539" ht="14" spans="1:5">
      <c r="A5539" s="297" t="s">
        <v>5538</v>
      </c>
      <c r="B5539" s="319">
        <v>5534</v>
      </c>
      <c r="C5539" s="297" t="s">
        <v>5554</v>
      </c>
      <c r="D5539" s="297">
        <v>100</v>
      </c>
      <c r="E5539" s="297"/>
    </row>
    <row r="5540" ht="14" spans="1:5">
      <c r="A5540" s="297" t="s">
        <v>5538</v>
      </c>
      <c r="B5540" s="319">
        <v>5535</v>
      </c>
      <c r="C5540" s="303" t="s">
        <v>5555</v>
      </c>
      <c r="D5540" s="297">
        <v>100</v>
      </c>
      <c r="E5540" s="297"/>
    </row>
    <row r="5541" ht="14" spans="1:5">
      <c r="A5541" s="297" t="s">
        <v>5538</v>
      </c>
      <c r="B5541" s="319">
        <v>5536</v>
      </c>
      <c r="C5541" s="303" t="s">
        <v>501</v>
      </c>
      <c r="D5541" s="297">
        <v>100</v>
      </c>
      <c r="E5541" s="297"/>
    </row>
    <row r="5542" ht="14" spans="1:5">
      <c r="A5542" s="297" t="s">
        <v>5538</v>
      </c>
      <c r="B5542" s="319">
        <v>5537</v>
      </c>
      <c r="C5542" s="303" t="s">
        <v>5556</v>
      </c>
      <c r="D5542" s="297">
        <v>90</v>
      </c>
      <c r="E5542" s="297"/>
    </row>
    <row r="5543" ht="14" spans="1:5">
      <c r="A5543" s="297" t="s">
        <v>5538</v>
      </c>
      <c r="B5543" s="319">
        <v>5538</v>
      </c>
      <c r="C5543" s="303" t="s">
        <v>5557</v>
      </c>
      <c r="D5543" s="297">
        <v>100</v>
      </c>
      <c r="E5543" s="297"/>
    </row>
    <row r="5544" ht="14" spans="1:5">
      <c r="A5544" s="297" t="s">
        <v>5538</v>
      </c>
      <c r="B5544" s="319">
        <v>5539</v>
      </c>
      <c r="C5544" s="303" t="s">
        <v>5558</v>
      </c>
      <c r="D5544" s="297">
        <v>90</v>
      </c>
      <c r="E5544" s="297"/>
    </row>
    <row r="5545" ht="14" spans="1:5">
      <c r="A5545" s="297" t="s">
        <v>5538</v>
      </c>
      <c r="B5545" s="319">
        <v>5540</v>
      </c>
      <c r="C5545" s="303" t="s">
        <v>5559</v>
      </c>
      <c r="D5545" s="297">
        <v>100</v>
      </c>
      <c r="E5545" s="297"/>
    </row>
    <row r="5546" ht="14" spans="1:5">
      <c r="A5546" s="297" t="s">
        <v>5538</v>
      </c>
      <c r="B5546" s="319">
        <v>5541</v>
      </c>
      <c r="C5546" s="303" t="s">
        <v>5560</v>
      </c>
      <c r="D5546" s="297">
        <v>100</v>
      </c>
      <c r="E5546" s="297"/>
    </row>
    <row r="5547" ht="14" spans="1:5">
      <c r="A5547" s="297" t="s">
        <v>5538</v>
      </c>
      <c r="B5547" s="319">
        <v>5542</v>
      </c>
      <c r="C5547" s="303" t="s">
        <v>5561</v>
      </c>
      <c r="D5547" s="297">
        <v>90</v>
      </c>
      <c r="E5547" s="297"/>
    </row>
    <row r="5548" ht="14" spans="1:5">
      <c r="A5548" s="297" t="s">
        <v>5538</v>
      </c>
      <c r="B5548" s="319">
        <v>5543</v>
      </c>
      <c r="C5548" s="303" t="s">
        <v>5562</v>
      </c>
      <c r="D5548" s="297">
        <v>90</v>
      </c>
      <c r="E5548" s="297"/>
    </row>
    <row r="5549" ht="14" spans="1:5">
      <c r="A5549" s="297" t="s">
        <v>5538</v>
      </c>
      <c r="B5549" s="319">
        <v>5544</v>
      </c>
      <c r="C5549" s="303" t="s">
        <v>5563</v>
      </c>
      <c r="D5549" s="297">
        <v>90</v>
      </c>
      <c r="E5549" s="297"/>
    </row>
    <row r="5550" ht="14" spans="1:5">
      <c r="A5550" s="297" t="s">
        <v>5538</v>
      </c>
      <c r="B5550" s="319">
        <v>5545</v>
      </c>
      <c r="C5550" s="303" t="s">
        <v>5564</v>
      </c>
      <c r="D5550" s="297">
        <v>90</v>
      </c>
      <c r="E5550" s="297"/>
    </row>
    <row r="5551" ht="14" spans="1:5">
      <c r="A5551" s="297" t="s">
        <v>5538</v>
      </c>
      <c r="B5551" s="319">
        <v>5546</v>
      </c>
      <c r="C5551" s="303" t="s">
        <v>5565</v>
      </c>
      <c r="D5551" s="297">
        <v>90</v>
      </c>
      <c r="E5551" s="297"/>
    </row>
    <row r="5552" ht="14" spans="1:5">
      <c r="A5552" s="297" t="s">
        <v>5538</v>
      </c>
      <c r="B5552" s="319">
        <v>5547</v>
      </c>
      <c r="C5552" s="297" t="s">
        <v>5566</v>
      </c>
      <c r="D5552" s="297">
        <v>90</v>
      </c>
      <c r="E5552" s="297"/>
    </row>
    <row r="5553" ht="14" spans="1:5">
      <c r="A5553" s="297" t="s">
        <v>5538</v>
      </c>
      <c r="B5553" s="319">
        <v>5548</v>
      </c>
      <c r="C5553" s="303" t="s">
        <v>5567</v>
      </c>
      <c r="D5553" s="297">
        <v>90</v>
      </c>
      <c r="E5553" s="297"/>
    </row>
    <row r="5554" ht="14" spans="1:5">
      <c r="A5554" s="297" t="s">
        <v>5538</v>
      </c>
      <c r="B5554" s="319">
        <v>5549</v>
      </c>
      <c r="C5554" s="303" t="s">
        <v>5568</v>
      </c>
      <c r="D5554" s="297">
        <v>90</v>
      </c>
      <c r="E5554" s="297"/>
    </row>
    <row r="5555" ht="14" spans="1:5">
      <c r="A5555" s="297" t="s">
        <v>5538</v>
      </c>
      <c r="B5555" s="319">
        <v>5550</v>
      </c>
      <c r="C5555" s="297" t="s">
        <v>5569</v>
      </c>
      <c r="D5555" s="297">
        <v>90</v>
      </c>
      <c r="E5555" s="544"/>
    </row>
    <row r="5556" ht="14" spans="1:5">
      <c r="A5556" s="297" t="s">
        <v>5538</v>
      </c>
      <c r="B5556" s="319">
        <v>5551</v>
      </c>
      <c r="C5556" s="297" t="s">
        <v>5570</v>
      </c>
      <c r="D5556" s="297">
        <v>90</v>
      </c>
      <c r="E5556" s="544"/>
    </row>
    <row r="5557" ht="14" spans="1:5">
      <c r="A5557" s="297" t="s">
        <v>5538</v>
      </c>
      <c r="B5557" s="319">
        <v>5552</v>
      </c>
      <c r="C5557" s="297" t="s">
        <v>5571</v>
      </c>
      <c r="D5557" s="297">
        <v>90</v>
      </c>
      <c r="E5557" s="544"/>
    </row>
    <row r="5558" ht="14" spans="1:5">
      <c r="A5558" s="297" t="s">
        <v>5538</v>
      </c>
      <c r="B5558" s="319">
        <v>5553</v>
      </c>
      <c r="C5558" s="297" t="s">
        <v>5572</v>
      </c>
      <c r="D5558" s="297">
        <v>90</v>
      </c>
      <c r="E5558" s="297"/>
    </row>
    <row r="5559" ht="14" spans="1:5">
      <c r="A5559" s="297" t="s">
        <v>5538</v>
      </c>
      <c r="B5559" s="319">
        <v>5554</v>
      </c>
      <c r="C5559" s="297" t="s">
        <v>5573</v>
      </c>
      <c r="D5559" s="297">
        <v>90</v>
      </c>
      <c r="E5559" s="297"/>
    </row>
    <row r="5560" ht="14" spans="1:5">
      <c r="A5560" s="297" t="s">
        <v>5538</v>
      </c>
      <c r="B5560" s="319">
        <v>5555</v>
      </c>
      <c r="C5560" s="297" t="s">
        <v>5574</v>
      </c>
      <c r="D5560" s="297">
        <v>90</v>
      </c>
      <c r="E5560" s="544"/>
    </row>
    <row r="5561" ht="14" spans="1:5">
      <c r="A5561" s="297" t="s">
        <v>5538</v>
      </c>
      <c r="B5561" s="319">
        <v>5556</v>
      </c>
      <c r="C5561" s="297" t="s">
        <v>5575</v>
      </c>
      <c r="D5561" s="297">
        <v>90</v>
      </c>
      <c r="E5561" s="544"/>
    </row>
    <row r="5562" ht="14" spans="1:5">
      <c r="A5562" s="297" t="s">
        <v>5538</v>
      </c>
      <c r="B5562" s="319">
        <v>5557</v>
      </c>
      <c r="C5562" s="297" t="s">
        <v>4440</v>
      </c>
      <c r="D5562" s="297">
        <v>90</v>
      </c>
      <c r="E5562" s="297"/>
    </row>
    <row r="5563" ht="14" spans="1:5">
      <c r="A5563" s="297" t="s">
        <v>5538</v>
      </c>
      <c r="B5563" s="319">
        <v>5558</v>
      </c>
      <c r="C5563" s="297" t="s">
        <v>5576</v>
      </c>
      <c r="D5563" s="297">
        <v>90</v>
      </c>
      <c r="E5563" s="297"/>
    </row>
    <row r="5564" ht="14" spans="1:5">
      <c r="A5564" s="297" t="s">
        <v>5538</v>
      </c>
      <c r="B5564" s="319">
        <v>5559</v>
      </c>
      <c r="C5564" s="297" t="s">
        <v>5577</v>
      </c>
      <c r="D5564" s="297">
        <v>90</v>
      </c>
      <c r="E5564" s="297"/>
    </row>
    <row r="5565" ht="14" spans="1:5">
      <c r="A5565" s="297" t="s">
        <v>5538</v>
      </c>
      <c r="B5565" s="319">
        <v>5560</v>
      </c>
      <c r="C5565" s="297" t="s">
        <v>5578</v>
      </c>
      <c r="D5565" s="297">
        <v>90</v>
      </c>
      <c r="E5565" s="297"/>
    </row>
    <row r="5566" ht="14" spans="1:5">
      <c r="A5566" s="297" t="s">
        <v>5538</v>
      </c>
      <c r="B5566" s="319">
        <v>5561</v>
      </c>
      <c r="C5566" s="297" t="s">
        <v>5579</v>
      </c>
      <c r="D5566" s="297">
        <v>90</v>
      </c>
      <c r="E5566" s="297"/>
    </row>
    <row r="5567" ht="14" spans="1:5">
      <c r="A5567" s="297" t="s">
        <v>5538</v>
      </c>
      <c r="B5567" s="319">
        <v>5562</v>
      </c>
      <c r="C5567" s="297" t="s">
        <v>5580</v>
      </c>
      <c r="D5567" s="297">
        <v>90</v>
      </c>
      <c r="E5567" s="297"/>
    </row>
    <row r="5568" ht="14" spans="1:5">
      <c r="A5568" s="297" t="s">
        <v>5538</v>
      </c>
      <c r="B5568" s="319">
        <v>5563</v>
      </c>
      <c r="C5568" s="297" t="s">
        <v>5581</v>
      </c>
      <c r="D5568" s="297">
        <v>90</v>
      </c>
      <c r="E5568" s="297"/>
    </row>
    <row r="5569" ht="14" spans="1:5">
      <c r="A5569" s="297" t="s">
        <v>5538</v>
      </c>
      <c r="B5569" s="319">
        <v>5564</v>
      </c>
      <c r="C5569" s="297" t="s">
        <v>5582</v>
      </c>
      <c r="D5569" s="297">
        <v>90</v>
      </c>
      <c r="E5569" s="297"/>
    </row>
    <row r="5570" ht="14" spans="1:5">
      <c r="A5570" s="297" t="s">
        <v>5538</v>
      </c>
      <c r="B5570" s="319">
        <v>5565</v>
      </c>
      <c r="C5570" s="303" t="s">
        <v>5583</v>
      </c>
      <c r="D5570" s="297">
        <v>100</v>
      </c>
      <c r="E5570" s="297"/>
    </row>
    <row r="5571" ht="14" spans="1:5">
      <c r="A5571" s="297" t="s">
        <v>5538</v>
      </c>
      <c r="B5571" s="319">
        <v>5566</v>
      </c>
      <c r="C5571" s="297" t="s">
        <v>5584</v>
      </c>
      <c r="D5571" s="297">
        <v>90</v>
      </c>
      <c r="E5571" s="297"/>
    </row>
    <row r="5572" ht="14" spans="1:5">
      <c r="A5572" s="297" t="s">
        <v>5538</v>
      </c>
      <c r="B5572" s="319">
        <v>5567</v>
      </c>
      <c r="C5572" s="297" t="s">
        <v>5585</v>
      </c>
      <c r="D5572" s="297">
        <v>100</v>
      </c>
      <c r="E5572" s="297"/>
    </row>
    <row r="5573" ht="14" spans="1:5">
      <c r="A5573" s="297" t="s">
        <v>5538</v>
      </c>
      <c r="B5573" s="319">
        <v>5568</v>
      </c>
      <c r="C5573" s="297" t="s">
        <v>5586</v>
      </c>
      <c r="D5573" s="297">
        <v>90</v>
      </c>
      <c r="E5573" s="297"/>
    </row>
    <row r="5574" ht="14" spans="1:5">
      <c r="A5574" s="297" t="s">
        <v>5538</v>
      </c>
      <c r="B5574" s="319">
        <v>5569</v>
      </c>
      <c r="C5574" s="297" t="s">
        <v>5587</v>
      </c>
      <c r="D5574" s="297">
        <v>90</v>
      </c>
      <c r="E5574" s="297"/>
    </row>
    <row r="5575" ht="14" spans="1:5">
      <c r="A5575" s="297" t="s">
        <v>5538</v>
      </c>
      <c r="B5575" s="319">
        <v>5570</v>
      </c>
      <c r="C5575" s="297" t="s">
        <v>5588</v>
      </c>
      <c r="D5575" s="297">
        <v>90</v>
      </c>
      <c r="E5575" s="297"/>
    </row>
    <row r="5576" ht="14" spans="1:5">
      <c r="A5576" s="297" t="s">
        <v>5538</v>
      </c>
      <c r="B5576" s="319">
        <v>5571</v>
      </c>
      <c r="C5576" s="297" t="s">
        <v>5589</v>
      </c>
      <c r="D5576" s="297">
        <v>90</v>
      </c>
      <c r="E5576" s="297"/>
    </row>
    <row r="5577" ht="14" spans="1:5">
      <c r="A5577" s="297" t="s">
        <v>5538</v>
      </c>
      <c r="B5577" s="319">
        <v>5572</v>
      </c>
      <c r="C5577" s="297" t="s">
        <v>5590</v>
      </c>
      <c r="D5577" s="297">
        <v>90</v>
      </c>
      <c r="E5577" s="297"/>
    </row>
    <row r="5578" ht="14" spans="1:5">
      <c r="A5578" s="297" t="s">
        <v>5538</v>
      </c>
      <c r="B5578" s="319">
        <v>5573</v>
      </c>
      <c r="C5578" s="297" t="s">
        <v>5591</v>
      </c>
      <c r="D5578" s="297">
        <v>90</v>
      </c>
      <c r="E5578" s="297"/>
    </row>
    <row r="5579" ht="14" spans="1:5">
      <c r="A5579" s="297" t="s">
        <v>5538</v>
      </c>
      <c r="B5579" s="319">
        <v>5574</v>
      </c>
      <c r="C5579" s="297" t="s">
        <v>5592</v>
      </c>
      <c r="D5579" s="297">
        <v>90</v>
      </c>
      <c r="E5579" s="297"/>
    </row>
    <row r="5580" ht="14" spans="1:5">
      <c r="A5580" s="297" t="s">
        <v>5538</v>
      </c>
      <c r="B5580" s="319">
        <v>5575</v>
      </c>
      <c r="C5580" s="297" t="s">
        <v>5593</v>
      </c>
      <c r="D5580" s="297">
        <v>90</v>
      </c>
      <c r="E5580" s="297"/>
    </row>
    <row r="5581" ht="14" spans="1:5">
      <c r="A5581" s="297" t="s">
        <v>5538</v>
      </c>
      <c r="B5581" s="319">
        <v>5576</v>
      </c>
      <c r="C5581" s="297" t="s">
        <v>5594</v>
      </c>
      <c r="D5581" s="297">
        <v>90</v>
      </c>
      <c r="E5581" s="297"/>
    </row>
    <row r="5582" ht="14" spans="1:5">
      <c r="A5582" s="297" t="s">
        <v>5538</v>
      </c>
      <c r="B5582" s="319">
        <v>5577</v>
      </c>
      <c r="C5582" s="297" t="s">
        <v>5595</v>
      </c>
      <c r="D5582" s="297">
        <v>90</v>
      </c>
      <c r="E5582" s="297"/>
    </row>
    <row r="5583" ht="14" spans="1:5">
      <c r="A5583" s="297" t="s">
        <v>5538</v>
      </c>
      <c r="B5583" s="319">
        <v>5578</v>
      </c>
      <c r="C5583" s="297" t="s">
        <v>5596</v>
      </c>
      <c r="D5583" s="297">
        <v>90</v>
      </c>
      <c r="E5583" s="297"/>
    </row>
    <row r="5584" ht="14" spans="1:5">
      <c r="A5584" s="297" t="s">
        <v>5538</v>
      </c>
      <c r="B5584" s="319">
        <v>5579</v>
      </c>
      <c r="C5584" s="303" t="s">
        <v>5597</v>
      </c>
      <c r="D5584" s="297">
        <v>90</v>
      </c>
      <c r="E5584" s="297"/>
    </row>
    <row r="5585" ht="14" spans="1:5">
      <c r="A5585" s="297" t="s">
        <v>5538</v>
      </c>
      <c r="B5585" s="319">
        <v>5580</v>
      </c>
      <c r="C5585" s="297" t="s">
        <v>5598</v>
      </c>
      <c r="D5585" s="297">
        <v>100</v>
      </c>
      <c r="E5585" s="297"/>
    </row>
    <row r="5586" ht="14" spans="1:5">
      <c r="A5586" s="297" t="s">
        <v>5538</v>
      </c>
      <c r="B5586" s="319">
        <v>5581</v>
      </c>
      <c r="C5586" s="297" t="s">
        <v>5599</v>
      </c>
      <c r="D5586" s="297">
        <v>90</v>
      </c>
      <c r="E5586" s="297"/>
    </row>
    <row r="5587" ht="14" spans="1:5">
      <c r="A5587" s="297" t="s">
        <v>5538</v>
      </c>
      <c r="B5587" s="319">
        <v>5582</v>
      </c>
      <c r="C5587" s="297" t="s">
        <v>5600</v>
      </c>
      <c r="D5587" s="297">
        <v>90</v>
      </c>
      <c r="E5587" s="297"/>
    </row>
    <row r="5588" ht="14" spans="1:5">
      <c r="A5588" s="297" t="s">
        <v>5538</v>
      </c>
      <c r="B5588" s="319">
        <v>5583</v>
      </c>
      <c r="C5588" s="297" t="s">
        <v>5601</v>
      </c>
      <c r="D5588" s="297">
        <v>90</v>
      </c>
      <c r="E5588" s="297"/>
    </row>
    <row r="5589" ht="14" spans="1:5">
      <c r="A5589" s="297" t="s">
        <v>5538</v>
      </c>
      <c r="B5589" s="319">
        <v>5584</v>
      </c>
      <c r="C5589" s="297" t="s">
        <v>5602</v>
      </c>
      <c r="D5589" s="297">
        <v>100</v>
      </c>
      <c r="E5589" s="297"/>
    </row>
    <row r="5590" ht="14" spans="1:5">
      <c r="A5590" s="297" t="s">
        <v>5538</v>
      </c>
      <c r="B5590" s="319">
        <v>5585</v>
      </c>
      <c r="C5590" s="297" t="s">
        <v>5603</v>
      </c>
      <c r="D5590" s="297">
        <v>90</v>
      </c>
      <c r="E5590" s="297"/>
    </row>
    <row r="5591" ht="14" spans="1:5">
      <c r="A5591" s="297" t="s">
        <v>5538</v>
      </c>
      <c r="B5591" s="319">
        <v>5586</v>
      </c>
      <c r="C5591" s="297" t="s">
        <v>5604</v>
      </c>
      <c r="D5591" s="297">
        <v>100</v>
      </c>
      <c r="E5591" s="297"/>
    </row>
    <row r="5592" ht="14" spans="1:5">
      <c r="A5592" s="297" t="s">
        <v>5538</v>
      </c>
      <c r="B5592" s="319">
        <v>5587</v>
      </c>
      <c r="C5592" s="297" t="s">
        <v>5605</v>
      </c>
      <c r="D5592" s="297">
        <v>90</v>
      </c>
      <c r="E5592" s="297"/>
    </row>
    <row r="5593" ht="14" spans="1:5">
      <c r="A5593" s="297" t="s">
        <v>5538</v>
      </c>
      <c r="B5593" s="319">
        <v>5588</v>
      </c>
      <c r="C5593" s="297" t="s">
        <v>5606</v>
      </c>
      <c r="D5593" s="297">
        <v>100</v>
      </c>
      <c r="E5593" s="297"/>
    </row>
    <row r="5594" ht="14" spans="1:5">
      <c r="A5594" s="297" t="s">
        <v>5538</v>
      </c>
      <c r="B5594" s="319">
        <v>5589</v>
      </c>
      <c r="C5594" s="297" t="s">
        <v>5607</v>
      </c>
      <c r="D5594" s="297">
        <v>90</v>
      </c>
      <c r="E5594" s="297"/>
    </row>
    <row r="5595" ht="14" spans="1:5">
      <c r="A5595" s="297" t="s">
        <v>5538</v>
      </c>
      <c r="B5595" s="319">
        <v>5590</v>
      </c>
      <c r="C5595" s="297" t="s">
        <v>5608</v>
      </c>
      <c r="D5595" s="297">
        <v>90</v>
      </c>
      <c r="E5595" s="297"/>
    </row>
    <row r="5596" ht="14" spans="1:5">
      <c r="A5596" s="297" t="s">
        <v>5538</v>
      </c>
      <c r="B5596" s="319">
        <v>5591</v>
      </c>
      <c r="C5596" s="297" t="s">
        <v>5609</v>
      </c>
      <c r="D5596" s="297">
        <v>90</v>
      </c>
      <c r="E5596" s="297"/>
    </row>
    <row r="5597" ht="14" spans="1:5">
      <c r="A5597" s="297" t="s">
        <v>5538</v>
      </c>
      <c r="B5597" s="319">
        <v>5592</v>
      </c>
      <c r="C5597" s="303" t="s">
        <v>5610</v>
      </c>
      <c r="D5597" s="297">
        <v>90</v>
      </c>
      <c r="E5597" s="297"/>
    </row>
    <row r="5598" ht="14" spans="1:5">
      <c r="A5598" s="297" t="s">
        <v>5538</v>
      </c>
      <c r="B5598" s="319">
        <v>5593</v>
      </c>
      <c r="C5598" s="303" t="s">
        <v>5611</v>
      </c>
      <c r="D5598" s="297">
        <v>100</v>
      </c>
      <c r="E5598" s="297"/>
    </row>
    <row r="5599" ht="14" spans="1:5">
      <c r="A5599" s="297" t="s">
        <v>5538</v>
      </c>
      <c r="B5599" s="319">
        <v>5594</v>
      </c>
      <c r="C5599" s="303" t="s">
        <v>5612</v>
      </c>
      <c r="D5599" s="297">
        <v>100</v>
      </c>
      <c r="E5599" s="297"/>
    </row>
    <row r="5600" ht="14" spans="1:5">
      <c r="A5600" s="297" t="s">
        <v>5538</v>
      </c>
      <c r="B5600" s="319">
        <v>5595</v>
      </c>
      <c r="C5600" s="303" t="s">
        <v>5613</v>
      </c>
      <c r="D5600" s="297">
        <v>100</v>
      </c>
      <c r="E5600" s="297"/>
    </row>
    <row r="5601" ht="14" spans="1:5">
      <c r="A5601" s="297" t="s">
        <v>5538</v>
      </c>
      <c r="B5601" s="319">
        <v>5596</v>
      </c>
      <c r="C5601" s="303" t="s">
        <v>5614</v>
      </c>
      <c r="D5601" s="297">
        <v>100</v>
      </c>
      <c r="E5601" s="297"/>
    </row>
    <row r="5602" ht="14" spans="1:5">
      <c r="A5602" s="297" t="s">
        <v>5538</v>
      </c>
      <c r="B5602" s="319">
        <v>5597</v>
      </c>
      <c r="C5602" s="303" t="s">
        <v>5615</v>
      </c>
      <c r="D5602" s="297">
        <v>90</v>
      </c>
      <c r="E5602" s="297"/>
    </row>
    <row r="5603" ht="14" spans="1:5">
      <c r="A5603" s="297" t="s">
        <v>5538</v>
      </c>
      <c r="B5603" s="319">
        <v>5598</v>
      </c>
      <c r="C5603" s="303" t="s">
        <v>5616</v>
      </c>
      <c r="D5603" s="297">
        <v>90</v>
      </c>
      <c r="E5603" s="297"/>
    </row>
    <row r="5604" ht="14" spans="1:5">
      <c r="A5604" s="297" t="s">
        <v>5538</v>
      </c>
      <c r="B5604" s="319">
        <v>5599</v>
      </c>
      <c r="C5604" s="303" t="s">
        <v>5617</v>
      </c>
      <c r="D5604" s="297">
        <v>100</v>
      </c>
      <c r="E5604" s="297"/>
    </row>
    <row r="5605" ht="14" spans="1:5">
      <c r="A5605" s="297" t="s">
        <v>5538</v>
      </c>
      <c r="B5605" s="319">
        <v>5600</v>
      </c>
      <c r="C5605" s="303" t="s">
        <v>5618</v>
      </c>
      <c r="D5605" s="297">
        <v>100</v>
      </c>
      <c r="E5605" s="297"/>
    </row>
    <row r="5606" ht="14" spans="1:5">
      <c r="A5606" s="297" t="s">
        <v>5538</v>
      </c>
      <c r="B5606" s="319">
        <v>5601</v>
      </c>
      <c r="C5606" s="303" t="s">
        <v>5619</v>
      </c>
      <c r="D5606" s="297">
        <v>100</v>
      </c>
      <c r="E5606" s="297"/>
    </row>
    <row r="5607" ht="14" spans="1:5">
      <c r="A5607" s="297" t="s">
        <v>5538</v>
      </c>
      <c r="B5607" s="319">
        <v>5602</v>
      </c>
      <c r="C5607" s="303" t="s">
        <v>5620</v>
      </c>
      <c r="D5607" s="297">
        <v>100</v>
      </c>
      <c r="E5607" s="297"/>
    </row>
    <row r="5608" ht="14" spans="1:5">
      <c r="A5608" s="297" t="s">
        <v>5538</v>
      </c>
      <c r="B5608" s="319">
        <v>5603</v>
      </c>
      <c r="C5608" s="303" t="s">
        <v>5621</v>
      </c>
      <c r="D5608" s="297">
        <v>100</v>
      </c>
      <c r="E5608" s="297"/>
    </row>
    <row r="5609" ht="14" spans="1:5">
      <c r="A5609" s="297" t="s">
        <v>5538</v>
      </c>
      <c r="B5609" s="319">
        <v>5604</v>
      </c>
      <c r="C5609" s="303" t="s">
        <v>5622</v>
      </c>
      <c r="D5609" s="297">
        <v>100</v>
      </c>
      <c r="E5609" s="297"/>
    </row>
    <row r="5610" ht="14" spans="1:5">
      <c r="A5610" s="297" t="s">
        <v>5538</v>
      </c>
      <c r="B5610" s="319">
        <v>5605</v>
      </c>
      <c r="C5610" s="303" t="s">
        <v>5623</v>
      </c>
      <c r="D5610" s="297">
        <v>100</v>
      </c>
      <c r="E5610" s="297"/>
    </row>
    <row r="5611" ht="14" spans="1:5">
      <c r="A5611" s="297" t="s">
        <v>5538</v>
      </c>
      <c r="B5611" s="319">
        <v>5606</v>
      </c>
      <c r="C5611" s="303" t="s">
        <v>5624</v>
      </c>
      <c r="D5611" s="297">
        <v>90</v>
      </c>
      <c r="E5611" s="297"/>
    </row>
    <row r="5612" ht="14" spans="1:5">
      <c r="A5612" s="297" t="s">
        <v>5538</v>
      </c>
      <c r="B5612" s="319">
        <v>5607</v>
      </c>
      <c r="C5612" s="303" t="s">
        <v>5625</v>
      </c>
      <c r="D5612" s="297">
        <v>100</v>
      </c>
      <c r="E5612" s="297"/>
    </row>
    <row r="5613" ht="14" spans="1:5">
      <c r="A5613" s="297" t="s">
        <v>5538</v>
      </c>
      <c r="B5613" s="319">
        <v>5608</v>
      </c>
      <c r="C5613" s="303" t="s">
        <v>5626</v>
      </c>
      <c r="D5613" s="297">
        <v>90</v>
      </c>
      <c r="E5613" s="297"/>
    </row>
    <row r="5614" ht="14" spans="1:5">
      <c r="A5614" s="297" t="s">
        <v>5538</v>
      </c>
      <c r="B5614" s="319">
        <v>5609</v>
      </c>
      <c r="C5614" s="303" t="s">
        <v>5627</v>
      </c>
      <c r="D5614" s="297">
        <v>90</v>
      </c>
      <c r="E5614" s="297"/>
    </row>
    <row r="5615" ht="14" spans="1:5">
      <c r="A5615" s="297" t="s">
        <v>5538</v>
      </c>
      <c r="B5615" s="319">
        <v>5610</v>
      </c>
      <c r="C5615" s="303" t="s">
        <v>5628</v>
      </c>
      <c r="D5615" s="297">
        <v>90</v>
      </c>
      <c r="E5615" s="297"/>
    </row>
    <row r="5616" ht="14" spans="1:5">
      <c r="A5616" s="297" t="s">
        <v>5538</v>
      </c>
      <c r="B5616" s="319">
        <v>5611</v>
      </c>
      <c r="C5616" s="303" t="s">
        <v>5629</v>
      </c>
      <c r="D5616" s="297">
        <v>90</v>
      </c>
      <c r="E5616" s="297"/>
    </row>
    <row r="5617" ht="14" spans="1:5">
      <c r="A5617" s="297" t="s">
        <v>5538</v>
      </c>
      <c r="B5617" s="319">
        <v>5612</v>
      </c>
      <c r="C5617" s="303" t="s">
        <v>5630</v>
      </c>
      <c r="D5617" s="297">
        <v>90</v>
      </c>
      <c r="E5617" s="297"/>
    </row>
    <row r="5618" ht="14" spans="1:5">
      <c r="A5618" s="297" t="s">
        <v>5538</v>
      </c>
      <c r="B5618" s="319">
        <v>5613</v>
      </c>
      <c r="C5618" s="303" t="s">
        <v>5631</v>
      </c>
      <c r="D5618" s="297">
        <v>90</v>
      </c>
      <c r="E5618" s="297"/>
    </row>
    <row r="5619" ht="14" spans="1:5">
      <c r="A5619" s="297" t="s">
        <v>5538</v>
      </c>
      <c r="B5619" s="319">
        <v>5614</v>
      </c>
      <c r="C5619" s="303" t="s">
        <v>5632</v>
      </c>
      <c r="D5619" s="297">
        <v>90</v>
      </c>
      <c r="E5619" s="297"/>
    </row>
    <row r="5620" ht="14" spans="1:5">
      <c r="A5620" s="297" t="s">
        <v>5538</v>
      </c>
      <c r="B5620" s="319">
        <v>5615</v>
      </c>
      <c r="C5620" s="303" t="s">
        <v>5633</v>
      </c>
      <c r="D5620" s="297">
        <v>90</v>
      </c>
      <c r="E5620" s="297"/>
    </row>
    <row r="5621" ht="14" spans="1:5">
      <c r="A5621" s="297" t="s">
        <v>5538</v>
      </c>
      <c r="B5621" s="319">
        <v>5616</v>
      </c>
      <c r="C5621" s="297" t="s">
        <v>5634</v>
      </c>
      <c r="D5621" s="297">
        <v>100</v>
      </c>
      <c r="E5621" s="297"/>
    </row>
    <row r="5622" ht="14" spans="1:5">
      <c r="A5622" s="297" t="s">
        <v>5538</v>
      </c>
      <c r="B5622" s="319">
        <v>5617</v>
      </c>
      <c r="C5622" s="297" t="s">
        <v>5635</v>
      </c>
      <c r="D5622" s="297">
        <v>100</v>
      </c>
      <c r="E5622" s="297"/>
    </row>
    <row r="5623" ht="14" spans="1:5">
      <c r="A5623" s="297" t="s">
        <v>5538</v>
      </c>
      <c r="B5623" s="319">
        <v>5618</v>
      </c>
      <c r="C5623" s="297" t="s">
        <v>5636</v>
      </c>
      <c r="D5623" s="297">
        <v>100</v>
      </c>
      <c r="E5623" s="297"/>
    </row>
    <row r="5624" ht="14" spans="1:5">
      <c r="A5624" s="297" t="s">
        <v>5538</v>
      </c>
      <c r="B5624" s="319">
        <v>5619</v>
      </c>
      <c r="C5624" s="303" t="s">
        <v>5637</v>
      </c>
      <c r="D5624" s="297">
        <v>100</v>
      </c>
      <c r="E5624" s="545"/>
    </row>
    <row r="5625" ht="14" spans="1:5">
      <c r="A5625" s="297" t="s">
        <v>5538</v>
      </c>
      <c r="B5625" s="319">
        <v>5620</v>
      </c>
      <c r="C5625" s="303" t="s">
        <v>5638</v>
      </c>
      <c r="D5625" s="297">
        <v>90</v>
      </c>
      <c r="E5625" s="545"/>
    </row>
    <row r="5626" ht="14" spans="1:5">
      <c r="A5626" s="297" t="s">
        <v>5538</v>
      </c>
      <c r="B5626" s="319">
        <v>5621</v>
      </c>
      <c r="C5626" s="303" t="s">
        <v>5639</v>
      </c>
      <c r="D5626" s="297">
        <v>90</v>
      </c>
      <c r="E5626" s="545"/>
    </row>
    <row r="5627" ht="14" spans="1:5">
      <c r="A5627" s="297" t="s">
        <v>5538</v>
      </c>
      <c r="B5627" s="319">
        <v>5622</v>
      </c>
      <c r="C5627" s="303" t="s">
        <v>5640</v>
      </c>
      <c r="D5627" s="297">
        <v>90</v>
      </c>
      <c r="E5627" s="545"/>
    </row>
    <row r="5628" ht="14" spans="1:5">
      <c r="A5628" s="297" t="s">
        <v>5538</v>
      </c>
      <c r="B5628" s="319">
        <v>5623</v>
      </c>
      <c r="C5628" s="303" t="s">
        <v>5641</v>
      </c>
      <c r="D5628" s="297">
        <v>90</v>
      </c>
      <c r="E5628" s="545"/>
    </row>
    <row r="5629" ht="14" spans="1:5">
      <c r="A5629" s="297" t="s">
        <v>5538</v>
      </c>
      <c r="B5629" s="319">
        <v>5624</v>
      </c>
      <c r="C5629" s="303" t="s">
        <v>5642</v>
      </c>
      <c r="D5629" s="297">
        <v>90</v>
      </c>
      <c r="E5629" s="545"/>
    </row>
    <row r="5630" ht="14" spans="1:5">
      <c r="A5630" s="297" t="s">
        <v>5538</v>
      </c>
      <c r="B5630" s="319">
        <v>5625</v>
      </c>
      <c r="C5630" s="303" t="s">
        <v>5643</v>
      </c>
      <c r="D5630" s="297">
        <v>100</v>
      </c>
      <c r="E5630" s="297"/>
    </row>
    <row r="5631" ht="14" spans="1:5">
      <c r="A5631" s="297" t="s">
        <v>5538</v>
      </c>
      <c r="B5631" s="319">
        <v>5626</v>
      </c>
      <c r="C5631" s="297" t="s">
        <v>5644</v>
      </c>
      <c r="D5631" s="297">
        <v>90</v>
      </c>
      <c r="E5631" s="297"/>
    </row>
    <row r="5632" ht="14" spans="1:5">
      <c r="A5632" s="297" t="s">
        <v>5538</v>
      </c>
      <c r="B5632" s="319">
        <v>5627</v>
      </c>
      <c r="C5632" s="304" t="s">
        <v>5645</v>
      </c>
      <c r="D5632" s="297">
        <v>100</v>
      </c>
      <c r="E5632" s="304"/>
    </row>
    <row r="5633" ht="14" spans="1:5">
      <c r="A5633" s="297" t="s">
        <v>5538</v>
      </c>
      <c r="B5633" s="319">
        <v>5628</v>
      </c>
      <c r="C5633" s="304" t="s">
        <v>5646</v>
      </c>
      <c r="D5633" s="297">
        <v>90</v>
      </c>
      <c r="E5633" s="304"/>
    </row>
    <row r="5634" ht="14" spans="1:5">
      <c r="A5634" s="297" t="s">
        <v>5538</v>
      </c>
      <c r="B5634" s="319">
        <v>5629</v>
      </c>
      <c r="C5634" s="304" t="s">
        <v>5647</v>
      </c>
      <c r="D5634" s="297">
        <v>90</v>
      </c>
      <c r="E5634" s="304"/>
    </row>
    <row r="5635" ht="14" spans="1:5">
      <c r="A5635" s="297" t="s">
        <v>5538</v>
      </c>
      <c r="B5635" s="319">
        <v>5630</v>
      </c>
      <c r="C5635" s="304" t="s">
        <v>5648</v>
      </c>
      <c r="D5635" s="297">
        <v>90</v>
      </c>
      <c r="E5635" s="304"/>
    </row>
    <row r="5636" ht="14" spans="1:5">
      <c r="A5636" s="297" t="s">
        <v>5538</v>
      </c>
      <c r="B5636" s="319">
        <v>5631</v>
      </c>
      <c r="C5636" s="304" t="s">
        <v>5649</v>
      </c>
      <c r="D5636" s="297">
        <v>90</v>
      </c>
      <c r="E5636" s="545"/>
    </row>
    <row r="5637" ht="14" spans="1:5">
      <c r="A5637" s="297" t="s">
        <v>5538</v>
      </c>
      <c r="B5637" s="319">
        <v>5632</v>
      </c>
      <c r="C5637" s="304" t="s">
        <v>5650</v>
      </c>
      <c r="D5637" s="297">
        <v>90</v>
      </c>
      <c r="E5637" s="304"/>
    </row>
    <row r="5638" ht="14" spans="1:5">
      <c r="A5638" s="297" t="s">
        <v>5538</v>
      </c>
      <c r="B5638" s="319">
        <v>5633</v>
      </c>
      <c r="C5638" s="304" t="s">
        <v>5651</v>
      </c>
      <c r="D5638" s="297">
        <v>90</v>
      </c>
      <c r="E5638" s="304"/>
    </row>
    <row r="5639" ht="14" spans="1:5">
      <c r="A5639" s="297" t="s">
        <v>5538</v>
      </c>
      <c r="B5639" s="319">
        <v>5634</v>
      </c>
      <c r="C5639" s="304" t="s">
        <v>5652</v>
      </c>
      <c r="D5639" s="297">
        <v>90</v>
      </c>
      <c r="E5639" s="304"/>
    </row>
    <row r="5640" ht="14" spans="1:5">
      <c r="A5640" s="297" t="s">
        <v>5538</v>
      </c>
      <c r="B5640" s="319">
        <v>5635</v>
      </c>
      <c r="C5640" s="304" t="s">
        <v>5653</v>
      </c>
      <c r="D5640" s="297">
        <v>90</v>
      </c>
      <c r="E5640" s="304"/>
    </row>
    <row r="5641" ht="14" spans="1:5">
      <c r="A5641" s="297" t="s">
        <v>5538</v>
      </c>
      <c r="B5641" s="319">
        <v>5636</v>
      </c>
      <c r="C5641" s="304" t="s">
        <v>5654</v>
      </c>
      <c r="D5641" s="297">
        <v>100</v>
      </c>
      <c r="E5641" s="304"/>
    </row>
    <row r="5642" ht="14" spans="1:5">
      <c r="A5642" s="297" t="s">
        <v>5538</v>
      </c>
      <c r="B5642" s="319">
        <v>5637</v>
      </c>
      <c r="C5642" s="304" t="s">
        <v>5655</v>
      </c>
      <c r="D5642" s="297">
        <v>100</v>
      </c>
      <c r="E5642" s="304"/>
    </row>
    <row r="5643" ht="14" spans="1:5">
      <c r="A5643" s="297" t="s">
        <v>5538</v>
      </c>
      <c r="B5643" s="319">
        <v>5638</v>
      </c>
      <c r="C5643" s="304" t="s">
        <v>5656</v>
      </c>
      <c r="D5643" s="297">
        <v>100</v>
      </c>
      <c r="E5643" s="304"/>
    </row>
    <row r="5644" ht="14" spans="1:5">
      <c r="A5644" s="297" t="s">
        <v>5538</v>
      </c>
      <c r="B5644" s="319">
        <v>5639</v>
      </c>
      <c r="C5644" s="304" t="s">
        <v>5657</v>
      </c>
      <c r="D5644" s="297">
        <v>100</v>
      </c>
      <c r="E5644" s="304"/>
    </row>
    <row r="5645" ht="14" spans="1:5">
      <c r="A5645" s="297" t="s">
        <v>5538</v>
      </c>
      <c r="B5645" s="319">
        <v>5640</v>
      </c>
      <c r="C5645" s="304" t="s">
        <v>5658</v>
      </c>
      <c r="D5645" s="297">
        <v>100</v>
      </c>
      <c r="E5645" s="304"/>
    </row>
    <row r="5646" ht="14" spans="1:5">
      <c r="A5646" s="297" t="s">
        <v>5538</v>
      </c>
      <c r="B5646" s="319">
        <v>5641</v>
      </c>
      <c r="C5646" s="304" t="s">
        <v>5659</v>
      </c>
      <c r="D5646" s="297">
        <v>90</v>
      </c>
      <c r="E5646" s="304"/>
    </row>
    <row r="5647" ht="14" spans="1:5">
      <c r="A5647" s="297" t="s">
        <v>5538</v>
      </c>
      <c r="B5647" s="319">
        <v>5642</v>
      </c>
      <c r="C5647" s="304" t="s">
        <v>5660</v>
      </c>
      <c r="D5647" s="297">
        <v>100</v>
      </c>
      <c r="E5647" s="304"/>
    </row>
    <row r="5648" ht="14" spans="1:5">
      <c r="A5648" s="297" t="s">
        <v>5538</v>
      </c>
      <c r="B5648" s="319">
        <v>5643</v>
      </c>
      <c r="C5648" s="304" t="s">
        <v>5661</v>
      </c>
      <c r="D5648" s="297">
        <v>90</v>
      </c>
      <c r="E5648" s="304"/>
    </row>
    <row r="5649" ht="14" spans="1:5">
      <c r="A5649" s="297" t="s">
        <v>5538</v>
      </c>
      <c r="B5649" s="319">
        <v>5644</v>
      </c>
      <c r="C5649" s="304" t="s">
        <v>5662</v>
      </c>
      <c r="D5649" s="297">
        <v>100</v>
      </c>
      <c r="E5649" s="304"/>
    </row>
    <row r="5650" ht="14" spans="1:5">
      <c r="A5650" s="297" t="s">
        <v>5538</v>
      </c>
      <c r="B5650" s="319">
        <v>5645</v>
      </c>
      <c r="C5650" s="304" t="s">
        <v>5663</v>
      </c>
      <c r="D5650" s="297">
        <v>100</v>
      </c>
      <c r="E5650" s="304"/>
    </row>
    <row r="5651" ht="14" spans="1:5">
      <c r="A5651" s="297" t="s">
        <v>5538</v>
      </c>
      <c r="B5651" s="319">
        <v>5646</v>
      </c>
      <c r="C5651" s="304" t="s">
        <v>5664</v>
      </c>
      <c r="D5651" s="297">
        <v>90</v>
      </c>
      <c r="E5651" s="304"/>
    </row>
    <row r="5652" ht="14" spans="1:5">
      <c r="A5652" s="297" t="s">
        <v>5538</v>
      </c>
      <c r="B5652" s="319">
        <v>5647</v>
      </c>
      <c r="C5652" s="304" t="s">
        <v>5665</v>
      </c>
      <c r="D5652" s="297">
        <v>90</v>
      </c>
      <c r="E5652" s="304"/>
    </row>
    <row r="5653" ht="14" spans="1:5">
      <c r="A5653" s="297" t="s">
        <v>5538</v>
      </c>
      <c r="B5653" s="319">
        <v>5648</v>
      </c>
      <c r="C5653" s="304" t="s">
        <v>5666</v>
      </c>
      <c r="D5653" s="297">
        <v>90</v>
      </c>
      <c r="E5653" s="304"/>
    </row>
    <row r="5654" ht="14" spans="1:5">
      <c r="A5654" s="297" t="s">
        <v>5538</v>
      </c>
      <c r="B5654" s="319">
        <v>5649</v>
      </c>
      <c r="C5654" s="304" t="s">
        <v>5667</v>
      </c>
      <c r="D5654" s="297">
        <v>90</v>
      </c>
      <c r="E5654" s="304"/>
    </row>
    <row r="5655" ht="14" spans="1:5">
      <c r="A5655" s="297" t="s">
        <v>5538</v>
      </c>
      <c r="B5655" s="319">
        <v>5650</v>
      </c>
      <c r="C5655" s="304" t="s">
        <v>5668</v>
      </c>
      <c r="D5655" s="297">
        <v>90</v>
      </c>
      <c r="E5655" s="304"/>
    </row>
    <row r="5656" ht="14" spans="1:5">
      <c r="A5656" s="297" t="s">
        <v>5538</v>
      </c>
      <c r="B5656" s="319">
        <v>5651</v>
      </c>
      <c r="C5656" s="304" t="s">
        <v>5669</v>
      </c>
      <c r="D5656" s="297">
        <v>90</v>
      </c>
      <c r="E5656" s="304"/>
    </row>
    <row r="5657" ht="14" spans="1:5">
      <c r="A5657" s="297" t="s">
        <v>5538</v>
      </c>
      <c r="B5657" s="319">
        <v>5652</v>
      </c>
      <c r="C5657" s="304" t="s">
        <v>5670</v>
      </c>
      <c r="D5657" s="297">
        <v>90</v>
      </c>
      <c r="E5657" s="304"/>
    </row>
    <row r="5658" ht="14" spans="1:5">
      <c r="A5658" s="297" t="s">
        <v>5538</v>
      </c>
      <c r="B5658" s="319">
        <v>5653</v>
      </c>
      <c r="C5658" s="304" t="s">
        <v>5671</v>
      </c>
      <c r="D5658" s="297">
        <v>90</v>
      </c>
      <c r="E5658" s="304"/>
    </row>
    <row r="5659" ht="14" spans="1:5">
      <c r="A5659" s="297" t="s">
        <v>5538</v>
      </c>
      <c r="B5659" s="319">
        <v>5654</v>
      </c>
      <c r="C5659" s="304" t="s">
        <v>5672</v>
      </c>
      <c r="D5659" s="297">
        <v>100</v>
      </c>
      <c r="E5659" s="304"/>
    </row>
    <row r="5660" ht="14" spans="1:5">
      <c r="A5660" s="297" t="s">
        <v>5538</v>
      </c>
      <c r="B5660" s="319">
        <v>5655</v>
      </c>
      <c r="C5660" s="304" t="s">
        <v>5101</v>
      </c>
      <c r="D5660" s="297">
        <v>90</v>
      </c>
      <c r="E5660" s="304"/>
    </row>
    <row r="5661" ht="14" spans="1:5">
      <c r="A5661" s="297" t="s">
        <v>5538</v>
      </c>
      <c r="B5661" s="319">
        <v>5656</v>
      </c>
      <c r="C5661" s="304" t="s">
        <v>5673</v>
      </c>
      <c r="D5661" s="297">
        <v>90</v>
      </c>
      <c r="E5661" s="304"/>
    </row>
    <row r="5662" ht="14" spans="1:5">
      <c r="A5662" s="297" t="s">
        <v>5538</v>
      </c>
      <c r="B5662" s="319">
        <v>5657</v>
      </c>
      <c r="C5662" s="304" t="s">
        <v>5674</v>
      </c>
      <c r="D5662" s="297">
        <v>90</v>
      </c>
      <c r="E5662" s="304"/>
    </row>
    <row r="5663" ht="14" spans="1:5">
      <c r="A5663" s="297" t="s">
        <v>5538</v>
      </c>
      <c r="B5663" s="319">
        <v>5658</v>
      </c>
      <c r="C5663" s="304" t="s">
        <v>5675</v>
      </c>
      <c r="D5663" s="297">
        <v>90</v>
      </c>
      <c r="E5663" s="304"/>
    </row>
    <row r="5664" ht="14" spans="1:5">
      <c r="A5664" s="297" t="s">
        <v>5538</v>
      </c>
      <c r="B5664" s="319">
        <v>5659</v>
      </c>
      <c r="C5664" s="304" t="s">
        <v>5676</v>
      </c>
      <c r="D5664" s="297">
        <v>90</v>
      </c>
      <c r="E5664" s="304"/>
    </row>
    <row r="5665" ht="14" spans="1:5">
      <c r="A5665" s="297" t="s">
        <v>5538</v>
      </c>
      <c r="B5665" s="319">
        <v>5660</v>
      </c>
      <c r="C5665" s="304" t="s">
        <v>5677</v>
      </c>
      <c r="D5665" s="297">
        <v>90</v>
      </c>
      <c r="E5665" s="304"/>
    </row>
    <row r="5666" ht="14" spans="1:5">
      <c r="A5666" s="297" t="s">
        <v>5538</v>
      </c>
      <c r="B5666" s="319">
        <v>5661</v>
      </c>
      <c r="C5666" s="304" t="s">
        <v>5678</v>
      </c>
      <c r="D5666" s="297">
        <v>90</v>
      </c>
      <c r="E5666" s="304"/>
    </row>
    <row r="5667" ht="14" spans="1:5">
      <c r="A5667" s="297" t="s">
        <v>5538</v>
      </c>
      <c r="B5667" s="319">
        <v>5662</v>
      </c>
      <c r="C5667" s="304" t="s">
        <v>5679</v>
      </c>
      <c r="D5667" s="297">
        <v>90</v>
      </c>
      <c r="E5667" s="304"/>
    </row>
    <row r="5668" ht="14" spans="1:5">
      <c r="A5668" s="297" t="s">
        <v>5538</v>
      </c>
      <c r="B5668" s="319">
        <v>5663</v>
      </c>
      <c r="C5668" s="304" t="s">
        <v>5680</v>
      </c>
      <c r="D5668" s="297">
        <v>90</v>
      </c>
      <c r="E5668" s="304"/>
    </row>
    <row r="5669" ht="14" spans="1:5">
      <c r="A5669" s="297" t="s">
        <v>5538</v>
      </c>
      <c r="B5669" s="319">
        <v>5664</v>
      </c>
      <c r="C5669" s="304" t="s">
        <v>823</v>
      </c>
      <c r="D5669" s="297">
        <v>90</v>
      </c>
      <c r="E5669" s="304"/>
    </row>
    <row r="5670" ht="14" spans="1:5">
      <c r="A5670" s="297" t="s">
        <v>5538</v>
      </c>
      <c r="B5670" s="319">
        <v>5665</v>
      </c>
      <c r="C5670" s="304" t="s">
        <v>5681</v>
      </c>
      <c r="D5670" s="297">
        <v>100</v>
      </c>
      <c r="E5670" s="304"/>
    </row>
    <row r="5671" ht="14" spans="1:5">
      <c r="A5671" s="297" t="s">
        <v>5538</v>
      </c>
      <c r="B5671" s="319">
        <v>5666</v>
      </c>
      <c r="C5671" s="303" t="s">
        <v>5682</v>
      </c>
      <c r="D5671" s="297">
        <v>100</v>
      </c>
      <c r="E5671" s="304"/>
    </row>
    <row r="5672" ht="14" spans="1:5">
      <c r="A5672" s="297" t="s">
        <v>5538</v>
      </c>
      <c r="B5672" s="319">
        <v>5667</v>
      </c>
      <c r="C5672" s="303" t="s">
        <v>5683</v>
      </c>
      <c r="D5672" s="297">
        <v>100</v>
      </c>
      <c r="E5672" s="304"/>
    </row>
    <row r="5673" ht="14" spans="1:5">
      <c r="A5673" s="297" t="s">
        <v>5538</v>
      </c>
      <c r="B5673" s="319">
        <v>5668</v>
      </c>
      <c r="C5673" s="303" t="s">
        <v>5684</v>
      </c>
      <c r="D5673" s="297">
        <v>90</v>
      </c>
      <c r="E5673" s="304"/>
    </row>
    <row r="5674" ht="14" spans="1:5">
      <c r="A5674" s="297" t="s">
        <v>5538</v>
      </c>
      <c r="B5674" s="319">
        <v>5669</v>
      </c>
      <c r="C5674" s="303" t="s">
        <v>5685</v>
      </c>
      <c r="D5674" s="297">
        <v>100</v>
      </c>
      <c r="E5674" s="304"/>
    </row>
    <row r="5675" ht="14" spans="1:5">
      <c r="A5675" s="297" t="s">
        <v>5538</v>
      </c>
      <c r="B5675" s="319">
        <v>5670</v>
      </c>
      <c r="C5675" s="303" t="s">
        <v>5686</v>
      </c>
      <c r="D5675" s="297">
        <v>100</v>
      </c>
      <c r="E5675" s="304"/>
    </row>
    <row r="5676" ht="14" spans="1:5">
      <c r="A5676" s="297" t="s">
        <v>5538</v>
      </c>
      <c r="B5676" s="319">
        <v>5671</v>
      </c>
      <c r="C5676" s="304" t="s">
        <v>5687</v>
      </c>
      <c r="D5676" s="297">
        <v>90</v>
      </c>
      <c r="E5676" s="304"/>
    </row>
    <row r="5677" ht="14" spans="1:5">
      <c r="A5677" s="297" t="s">
        <v>5538</v>
      </c>
      <c r="B5677" s="319">
        <v>5672</v>
      </c>
      <c r="C5677" s="304" t="s">
        <v>5688</v>
      </c>
      <c r="D5677" s="297">
        <v>100</v>
      </c>
      <c r="E5677" s="304"/>
    </row>
    <row r="5678" ht="14" spans="1:5">
      <c r="A5678" s="297" t="s">
        <v>5538</v>
      </c>
      <c r="B5678" s="319">
        <v>5673</v>
      </c>
      <c r="C5678" s="304" t="s">
        <v>5689</v>
      </c>
      <c r="D5678" s="297">
        <v>100</v>
      </c>
      <c r="E5678" s="304"/>
    </row>
    <row r="5679" ht="14" spans="1:5">
      <c r="A5679" s="297" t="s">
        <v>5538</v>
      </c>
      <c r="B5679" s="319">
        <v>5674</v>
      </c>
      <c r="C5679" s="304" t="s">
        <v>5690</v>
      </c>
      <c r="D5679" s="297">
        <v>90</v>
      </c>
      <c r="E5679" s="304"/>
    </row>
    <row r="5680" ht="14" spans="1:5">
      <c r="A5680" s="297" t="s">
        <v>5538</v>
      </c>
      <c r="B5680" s="319">
        <v>5675</v>
      </c>
      <c r="C5680" s="304" t="s">
        <v>5691</v>
      </c>
      <c r="D5680" s="297">
        <v>90</v>
      </c>
      <c r="E5680" s="304"/>
    </row>
    <row r="5681" ht="14" spans="1:5">
      <c r="A5681" s="297" t="s">
        <v>5538</v>
      </c>
      <c r="B5681" s="319">
        <v>5676</v>
      </c>
      <c r="C5681" s="304" t="s">
        <v>5692</v>
      </c>
      <c r="D5681" s="297">
        <v>100</v>
      </c>
      <c r="E5681" s="304"/>
    </row>
    <row r="5682" ht="14" spans="1:5">
      <c r="A5682" s="297" t="s">
        <v>5538</v>
      </c>
      <c r="B5682" s="319">
        <v>5677</v>
      </c>
      <c r="C5682" s="304" t="s">
        <v>3487</v>
      </c>
      <c r="D5682" s="297">
        <v>90</v>
      </c>
      <c r="E5682" s="304"/>
    </row>
    <row r="5683" ht="14" spans="1:5">
      <c r="A5683" s="297" t="s">
        <v>5538</v>
      </c>
      <c r="B5683" s="319">
        <v>5678</v>
      </c>
      <c r="C5683" s="304" t="s">
        <v>5693</v>
      </c>
      <c r="D5683" s="297">
        <v>90</v>
      </c>
      <c r="E5683" s="304"/>
    </row>
    <row r="5684" ht="14" spans="1:5">
      <c r="A5684" s="297" t="s">
        <v>5538</v>
      </c>
      <c r="B5684" s="319">
        <v>5679</v>
      </c>
      <c r="C5684" s="304" t="s">
        <v>5694</v>
      </c>
      <c r="D5684" s="297">
        <v>100</v>
      </c>
      <c r="E5684" s="304"/>
    </row>
    <row r="5685" ht="14" spans="1:5">
      <c r="A5685" s="297" t="s">
        <v>5538</v>
      </c>
      <c r="B5685" s="319">
        <v>5680</v>
      </c>
      <c r="C5685" s="304" t="s">
        <v>5695</v>
      </c>
      <c r="D5685" s="297">
        <v>90</v>
      </c>
      <c r="E5685" s="304"/>
    </row>
    <row r="5686" ht="14" spans="1:5">
      <c r="A5686" s="297" t="s">
        <v>5538</v>
      </c>
      <c r="B5686" s="319">
        <v>5681</v>
      </c>
      <c r="C5686" s="304" t="s">
        <v>5696</v>
      </c>
      <c r="D5686" s="297">
        <v>100</v>
      </c>
      <c r="E5686" s="304"/>
    </row>
    <row r="5687" ht="14" spans="1:5">
      <c r="A5687" s="297" t="s">
        <v>5538</v>
      </c>
      <c r="B5687" s="319">
        <v>5682</v>
      </c>
      <c r="C5687" s="304" t="s">
        <v>5697</v>
      </c>
      <c r="D5687" s="297">
        <v>90</v>
      </c>
      <c r="E5687" s="304"/>
    </row>
    <row r="5688" ht="14" spans="1:5">
      <c r="A5688" s="297" t="s">
        <v>5538</v>
      </c>
      <c r="B5688" s="319">
        <v>5683</v>
      </c>
      <c r="C5688" s="304" t="s">
        <v>5698</v>
      </c>
      <c r="D5688" s="297">
        <v>90</v>
      </c>
      <c r="E5688" s="304"/>
    </row>
    <row r="5689" ht="14" spans="1:5">
      <c r="A5689" s="297" t="s">
        <v>5538</v>
      </c>
      <c r="B5689" s="319">
        <v>5684</v>
      </c>
      <c r="C5689" s="304" t="s">
        <v>5699</v>
      </c>
      <c r="D5689" s="297">
        <v>100</v>
      </c>
      <c r="E5689" s="304"/>
    </row>
    <row r="5690" ht="14" spans="1:5">
      <c r="A5690" s="297" t="s">
        <v>5538</v>
      </c>
      <c r="B5690" s="319">
        <v>5685</v>
      </c>
      <c r="C5690" s="304" t="s">
        <v>5700</v>
      </c>
      <c r="D5690" s="297">
        <v>90</v>
      </c>
      <c r="E5690" s="304"/>
    </row>
    <row r="5691" ht="14" spans="1:5">
      <c r="A5691" s="297" t="s">
        <v>5538</v>
      </c>
      <c r="B5691" s="319">
        <v>5686</v>
      </c>
      <c r="C5691" s="304" t="s">
        <v>5701</v>
      </c>
      <c r="D5691" s="297">
        <v>90</v>
      </c>
      <c r="E5691" s="304"/>
    </row>
    <row r="5692" ht="14" spans="1:5">
      <c r="A5692" s="297" t="s">
        <v>5538</v>
      </c>
      <c r="B5692" s="319">
        <v>5687</v>
      </c>
      <c r="C5692" s="304" t="s">
        <v>5702</v>
      </c>
      <c r="D5692" s="297">
        <v>100</v>
      </c>
      <c r="E5692" s="304"/>
    </row>
    <row r="5693" ht="14" spans="1:5">
      <c r="A5693" s="297" t="s">
        <v>5538</v>
      </c>
      <c r="B5693" s="319">
        <v>5688</v>
      </c>
      <c r="C5693" s="304" t="s">
        <v>5703</v>
      </c>
      <c r="D5693" s="297">
        <v>90</v>
      </c>
      <c r="E5693" s="304"/>
    </row>
    <row r="5694" ht="14" spans="1:5">
      <c r="A5694" s="297" t="s">
        <v>5538</v>
      </c>
      <c r="B5694" s="319">
        <v>5689</v>
      </c>
      <c r="C5694" s="297" t="s">
        <v>5704</v>
      </c>
      <c r="D5694" s="297">
        <v>90</v>
      </c>
      <c r="E5694" s="297"/>
    </row>
    <row r="5695" ht="14" spans="1:5">
      <c r="A5695" s="297" t="s">
        <v>5538</v>
      </c>
      <c r="B5695" s="319">
        <v>5690</v>
      </c>
      <c r="C5695" s="297" t="s">
        <v>4548</v>
      </c>
      <c r="D5695" s="297">
        <v>90</v>
      </c>
      <c r="E5695" s="297"/>
    </row>
    <row r="5696" ht="14" spans="1:5">
      <c r="A5696" s="297" t="s">
        <v>5538</v>
      </c>
      <c r="B5696" s="319">
        <v>5691</v>
      </c>
      <c r="C5696" s="297" t="s">
        <v>5705</v>
      </c>
      <c r="D5696" s="297">
        <v>100</v>
      </c>
      <c r="E5696" s="297"/>
    </row>
    <row r="5697" ht="14" spans="1:5">
      <c r="A5697" s="297" t="s">
        <v>5538</v>
      </c>
      <c r="B5697" s="319">
        <v>5692</v>
      </c>
      <c r="C5697" s="297" t="s">
        <v>5706</v>
      </c>
      <c r="D5697" s="297">
        <v>90</v>
      </c>
      <c r="E5697" s="297"/>
    </row>
    <row r="5698" ht="14" spans="1:5">
      <c r="A5698" s="297" t="s">
        <v>5538</v>
      </c>
      <c r="B5698" s="319">
        <v>5693</v>
      </c>
      <c r="C5698" s="297" t="s">
        <v>5707</v>
      </c>
      <c r="D5698" s="297">
        <v>90</v>
      </c>
      <c r="E5698" s="297"/>
    </row>
    <row r="5699" ht="14" spans="1:5">
      <c r="A5699" s="309" t="s">
        <v>5538</v>
      </c>
      <c r="B5699" s="319">
        <v>5694</v>
      </c>
      <c r="C5699" s="309" t="s">
        <v>5708</v>
      </c>
      <c r="D5699" s="297">
        <v>90</v>
      </c>
      <c r="E5699" s="309"/>
    </row>
    <row r="5700" ht="14" spans="1:5">
      <c r="A5700" s="297" t="s">
        <v>5538</v>
      </c>
      <c r="B5700" s="319">
        <v>5695</v>
      </c>
      <c r="C5700" s="297" t="s">
        <v>47</v>
      </c>
      <c r="D5700" s="297">
        <v>90</v>
      </c>
      <c r="E5700" s="544"/>
    </row>
    <row r="5701" ht="14" spans="1:5">
      <c r="A5701" s="297" t="s">
        <v>5538</v>
      </c>
      <c r="B5701" s="319">
        <v>5696</v>
      </c>
      <c r="C5701" s="297" t="s">
        <v>5709</v>
      </c>
      <c r="D5701" s="297">
        <v>90</v>
      </c>
      <c r="E5701" s="544"/>
    </row>
    <row r="5702" ht="14" spans="1:5">
      <c r="A5702" s="297" t="s">
        <v>5538</v>
      </c>
      <c r="B5702" s="319">
        <v>5697</v>
      </c>
      <c r="C5702" s="297" t="s">
        <v>5710</v>
      </c>
      <c r="D5702" s="297">
        <v>90</v>
      </c>
      <c r="E5702" s="544"/>
    </row>
    <row r="5703" ht="14" spans="1:5">
      <c r="A5703" s="297" t="s">
        <v>5538</v>
      </c>
      <c r="B5703" s="319">
        <v>5698</v>
      </c>
      <c r="C5703" s="297" t="s">
        <v>5711</v>
      </c>
      <c r="D5703" s="297">
        <v>90</v>
      </c>
      <c r="E5703" s="297"/>
    </row>
    <row r="5704" ht="14" spans="1:5">
      <c r="A5704" s="297" t="s">
        <v>5538</v>
      </c>
      <c r="B5704" s="319">
        <v>5699</v>
      </c>
      <c r="C5704" s="297" t="s">
        <v>5712</v>
      </c>
      <c r="D5704" s="297">
        <v>90</v>
      </c>
      <c r="E5704" s="297"/>
    </row>
    <row r="5705" ht="14" spans="1:5">
      <c r="A5705" s="297" t="s">
        <v>5538</v>
      </c>
      <c r="B5705" s="319">
        <v>5700</v>
      </c>
      <c r="C5705" s="297" t="s">
        <v>5713</v>
      </c>
      <c r="D5705" s="297">
        <v>90</v>
      </c>
      <c r="E5705" s="297"/>
    </row>
    <row r="5706" ht="14" spans="1:5">
      <c r="A5706" s="297" t="s">
        <v>5538</v>
      </c>
      <c r="B5706" s="319">
        <v>5701</v>
      </c>
      <c r="C5706" s="297" t="s">
        <v>5714</v>
      </c>
      <c r="D5706" s="297">
        <v>100</v>
      </c>
      <c r="E5706" s="297"/>
    </row>
    <row r="5707" ht="14" spans="1:5">
      <c r="A5707" s="297" t="s">
        <v>5538</v>
      </c>
      <c r="B5707" s="319">
        <v>5702</v>
      </c>
      <c r="C5707" s="297" t="s">
        <v>5715</v>
      </c>
      <c r="D5707" s="297">
        <v>90</v>
      </c>
      <c r="E5707" s="297"/>
    </row>
    <row r="5708" ht="14" spans="1:5">
      <c r="A5708" s="297" t="s">
        <v>5538</v>
      </c>
      <c r="B5708" s="319">
        <v>5703</v>
      </c>
      <c r="C5708" s="297" t="s">
        <v>5716</v>
      </c>
      <c r="D5708" s="297">
        <v>100</v>
      </c>
      <c r="E5708" s="297"/>
    </row>
    <row r="5709" ht="14" spans="1:5">
      <c r="A5709" s="297" t="s">
        <v>5538</v>
      </c>
      <c r="B5709" s="319">
        <v>5704</v>
      </c>
      <c r="C5709" s="297" t="s">
        <v>5717</v>
      </c>
      <c r="D5709" s="297">
        <v>90</v>
      </c>
      <c r="E5709" s="297"/>
    </row>
    <row r="5710" ht="14" spans="1:5">
      <c r="A5710" s="297" t="s">
        <v>5538</v>
      </c>
      <c r="B5710" s="319">
        <v>5705</v>
      </c>
      <c r="C5710" s="297" t="s">
        <v>5718</v>
      </c>
      <c r="D5710" s="297">
        <v>90</v>
      </c>
      <c r="E5710" s="297"/>
    </row>
    <row r="5711" ht="14" spans="1:5">
      <c r="A5711" s="297" t="s">
        <v>5538</v>
      </c>
      <c r="B5711" s="319">
        <v>5706</v>
      </c>
      <c r="C5711" s="297" t="s">
        <v>5719</v>
      </c>
      <c r="D5711" s="297">
        <v>90</v>
      </c>
      <c r="E5711" s="297"/>
    </row>
    <row r="5712" ht="14" spans="1:5">
      <c r="A5712" s="297" t="s">
        <v>5538</v>
      </c>
      <c r="B5712" s="319">
        <v>5707</v>
      </c>
      <c r="C5712" s="297" t="s">
        <v>5720</v>
      </c>
      <c r="D5712" s="297">
        <v>90</v>
      </c>
      <c r="E5712" s="297"/>
    </row>
    <row r="5713" ht="14" spans="1:5">
      <c r="A5713" s="305" t="s">
        <v>5538</v>
      </c>
      <c r="B5713" s="319">
        <v>5708</v>
      </c>
      <c r="C5713" s="305" t="s">
        <v>5721</v>
      </c>
      <c r="D5713" s="305">
        <v>90</v>
      </c>
      <c r="E5713" s="305" t="s">
        <v>1374</v>
      </c>
    </row>
    <row r="5714" ht="14" spans="1:5">
      <c r="A5714" s="297" t="s">
        <v>5538</v>
      </c>
      <c r="B5714" s="319">
        <v>5709</v>
      </c>
      <c r="C5714" s="297" t="s">
        <v>5722</v>
      </c>
      <c r="D5714" s="297">
        <v>100</v>
      </c>
      <c r="E5714" s="297"/>
    </row>
    <row r="5715" ht="14" spans="1:5">
      <c r="A5715" s="297" t="s">
        <v>5538</v>
      </c>
      <c r="B5715" s="319">
        <v>5710</v>
      </c>
      <c r="C5715" s="297" t="s">
        <v>5723</v>
      </c>
      <c r="D5715" s="297">
        <v>100</v>
      </c>
      <c r="E5715" s="297"/>
    </row>
    <row r="5716" ht="14" spans="1:5">
      <c r="A5716" s="297" t="s">
        <v>5538</v>
      </c>
      <c r="B5716" s="319">
        <v>5711</v>
      </c>
      <c r="C5716" s="297" t="s">
        <v>5724</v>
      </c>
      <c r="D5716" s="297">
        <v>100</v>
      </c>
      <c r="E5716" s="297"/>
    </row>
    <row r="5717" ht="14" spans="1:5">
      <c r="A5717" s="297" t="s">
        <v>5538</v>
      </c>
      <c r="B5717" s="319">
        <v>5712</v>
      </c>
      <c r="C5717" s="297" t="s">
        <v>5725</v>
      </c>
      <c r="D5717" s="297">
        <v>90</v>
      </c>
      <c r="E5717" s="297"/>
    </row>
    <row r="5718" ht="14" spans="1:5">
      <c r="A5718" s="297" t="s">
        <v>5538</v>
      </c>
      <c r="B5718" s="319">
        <v>5713</v>
      </c>
      <c r="C5718" s="297" t="s">
        <v>5726</v>
      </c>
      <c r="D5718" s="297">
        <v>90</v>
      </c>
      <c r="E5718" s="297"/>
    </row>
    <row r="5719" ht="14" spans="1:5">
      <c r="A5719" s="297" t="s">
        <v>5538</v>
      </c>
      <c r="B5719" s="319">
        <v>5714</v>
      </c>
      <c r="C5719" s="297" t="s">
        <v>5727</v>
      </c>
      <c r="D5719" s="297">
        <v>90</v>
      </c>
      <c r="E5719" s="297"/>
    </row>
    <row r="5720" ht="14" spans="1:5">
      <c r="A5720" s="297" t="s">
        <v>5538</v>
      </c>
      <c r="B5720" s="319">
        <v>5715</v>
      </c>
      <c r="C5720" s="304" t="s">
        <v>5728</v>
      </c>
      <c r="D5720" s="297">
        <v>100</v>
      </c>
      <c r="E5720" s="297"/>
    </row>
    <row r="5721" ht="14" spans="1:5">
      <c r="A5721" s="297" t="s">
        <v>5538</v>
      </c>
      <c r="B5721" s="319">
        <v>5716</v>
      </c>
      <c r="C5721" s="303" t="s">
        <v>5729</v>
      </c>
      <c r="D5721" s="297">
        <v>100</v>
      </c>
      <c r="E5721" s="297"/>
    </row>
    <row r="5722" ht="14" spans="1:5">
      <c r="A5722" s="297" t="s">
        <v>5538</v>
      </c>
      <c r="B5722" s="319">
        <v>5717</v>
      </c>
      <c r="C5722" s="303" t="s">
        <v>5730</v>
      </c>
      <c r="D5722" s="297">
        <v>100</v>
      </c>
      <c r="E5722" s="297"/>
    </row>
    <row r="5723" ht="14" spans="1:5">
      <c r="A5723" s="297" t="s">
        <v>5538</v>
      </c>
      <c r="B5723" s="319">
        <v>5718</v>
      </c>
      <c r="C5723" s="303" t="s">
        <v>5731</v>
      </c>
      <c r="D5723" s="297">
        <v>100</v>
      </c>
      <c r="E5723" s="297"/>
    </row>
    <row r="5724" ht="14" spans="1:5">
      <c r="A5724" s="297" t="s">
        <v>5538</v>
      </c>
      <c r="B5724" s="319">
        <v>5719</v>
      </c>
      <c r="C5724" s="303" t="s">
        <v>5732</v>
      </c>
      <c r="D5724" s="297">
        <v>90</v>
      </c>
      <c r="E5724" s="297"/>
    </row>
    <row r="5725" ht="14" spans="1:5">
      <c r="A5725" s="297" t="s">
        <v>5538</v>
      </c>
      <c r="B5725" s="319">
        <v>5720</v>
      </c>
      <c r="C5725" s="297" t="s">
        <v>5733</v>
      </c>
      <c r="D5725" s="297">
        <v>90</v>
      </c>
      <c r="E5725" s="297"/>
    </row>
    <row r="5726" ht="14" spans="1:5">
      <c r="A5726" s="297" t="s">
        <v>5538</v>
      </c>
      <c r="B5726" s="319">
        <v>5721</v>
      </c>
      <c r="C5726" s="297" t="s">
        <v>5734</v>
      </c>
      <c r="D5726" s="297">
        <v>90</v>
      </c>
      <c r="E5726" s="297"/>
    </row>
    <row r="5727" ht="14" spans="1:5">
      <c r="A5727" s="297" t="s">
        <v>5538</v>
      </c>
      <c r="B5727" s="319">
        <v>5722</v>
      </c>
      <c r="C5727" s="297" t="s">
        <v>5735</v>
      </c>
      <c r="D5727" s="297">
        <v>100</v>
      </c>
      <c r="E5727" s="297"/>
    </row>
    <row r="5728" ht="14" spans="1:5">
      <c r="A5728" s="297" t="s">
        <v>5538</v>
      </c>
      <c r="B5728" s="319">
        <v>5723</v>
      </c>
      <c r="C5728" s="297" t="s">
        <v>5736</v>
      </c>
      <c r="D5728" s="297">
        <v>90</v>
      </c>
      <c r="E5728" s="297"/>
    </row>
    <row r="5729" ht="14" spans="1:5">
      <c r="A5729" s="297" t="s">
        <v>5538</v>
      </c>
      <c r="B5729" s="319">
        <v>5724</v>
      </c>
      <c r="C5729" s="297" t="s">
        <v>5737</v>
      </c>
      <c r="D5729" s="297">
        <v>90</v>
      </c>
      <c r="E5729" s="297"/>
    </row>
    <row r="5730" ht="14" spans="1:5">
      <c r="A5730" s="297" t="s">
        <v>5538</v>
      </c>
      <c r="B5730" s="319">
        <v>5725</v>
      </c>
      <c r="C5730" s="297" t="s">
        <v>5738</v>
      </c>
      <c r="D5730" s="297">
        <v>90</v>
      </c>
      <c r="E5730" s="297"/>
    </row>
    <row r="5731" ht="14" spans="1:5">
      <c r="A5731" s="297" t="s">
        <v>5538</v>
      </c>
      <c r="B5731" s="319">
        <v>5726</v>
      </c>
      <c r="C5731" s="297" t="s">
        <v>5739</v>
      </c>
      <c r="D5731" s="297">
        <v>100</v>
      </c>
      <c r="E5731" s="297"/>
    </row>
    <row r="5732" ht="14" spans="1:5">
      <c r="A5732" s="297" t="s">
        <v>5538</v>
      </c>
      <c r="B5732" s="319">
        <v>5727</v>
      </c>
      <c r="C5732" s="297" t="s">
        <v>5740</v>
      </c>
      <c r="D5732" s="297">
        <v>90</v>
      </c>
      <c r="E5732" s="297"/>
    </row>
    <row r="5733" ht="14" spans="1:5">
      <c r="A5733" s="297" t="s">
        <v>5538</v>
      </c>
      <c r="B5733" s="319">
        <v>5728</v>
      </c>
      <c r="C5733" s="297" t="s">
        <v>5741</v>
      </c>
      <c r="D5733" s="297">
        <v>90</v>
      </c>
      <c r="E5733" s="297"/>
    </row>
    <row r="5734" ht="14" spans="1:5">
      <c r="A5734" s="297" t="s">
        <v>5538</v>
      </c>
      <c r="B5734" s="319">
        <v>5729</v>
      </c>
      <c r="C5734" s="297" t="s">
        <v>5742</v>
      </c>
      <c r="D5734" s="297">
        <v>90</v>
      </c>
      <c r="E5734" s="297"/>
    </row>
    <row r="5735" ht="14" spans="1:5">
      <c r="A5735" s="297" t="s">
        <v>5538</v>
      </c>
      <c r="B5735" s="319">
        <v>5730</v>
      </c>
      <c r="C5735" s="297" t="s">
        <v>5743</v>
      </c>
      <c r="D5735" s="297">
        <v>100</v>
      </c>
      <c r="E5735" s="297"/>
    </row>
    <row r="5736" ht="14" spans="1:5">
      <c r="A5736" s="297" t="s">
        <v>5538</v>
      </c>
      <c r="B5736" s="319">
        <v>5731</v>
      </c>
      <c r="C5736" s="297" t="s">
        <v>5744</v>
      </c>
      <c r="D5736" s="297">
        <v>100</v>
      </c>
      <c r="E5736" s="297"/>
    </row>
    <row r="5737" ht="14" spans="1:5">
      <c r="A5737" s="297" t="s">
        <v>5538</v>
      </c>
      <c r="B5737" s="319">
        <v>5732</v>
      </c>
      <c r="C5737" s="297" t="s">
        <v>5745</v>
      </c>
      <c r="D5737" s="297">
        <v>90</v>
      </c>
      <c r="E5737" s="297"/>
    </row>
    <row r="5738" ht="14" spans="1:5">
      <c r="A5738" s="297" t="s">
        <v>5538</v>
      </c>
      <c r="B5738" s="319">
        <v>5733</v>
      </c>
      <c r="C5738" s="297" t="s">
        <v>5746</v>
      </c>
      <c r="D5738" s="297">
        <v>90</v>
      </c>
      <c r="E5738" s="297"/>
    </row>
    <row r="5739" ht="14" spans="1:5">
      <c r="A5739" s="297" t="s">
        <v>5538</v>
      </c>
      <c r="B5739" s="319">
        <v>5734</v>
      </c>
      <c r="C5739" s="297" t="s">
        <v>5747</v>
      </c>
      <c r="D5739" s="297">
        <v>90</v>
      </c>
      <c r="E5739" s="297"/>
    </row>
    <row r="5740" ht="14" spans="1:5">
      <c r="A5740" s="297" t="s">
        <v>5538</v>
      </c>
      <c r="B5740" s="319">
        <v>5735</v>
      </c>
      <c r="C5740" s="297" t="s">
        <v>5748</v>
      </c>
      <c r="D5740" s="297">
        <v>90</v>
      </c>
      <c r="E5740" s="297"/>
    </row>
    <row r="5741" ht="14" spans="1:5">
      <c r="A5741" s="297" t="s">
        <v>5538</v>
      </c>
      <c r="B5741" s="319">
        <v>5736</v>
      </c>
      <c r="C5741" s="297" t="s">
        <v>5749</v>
      </c>
      <c r="D5741" s="297">
        <v>90</v>
      </c>
      <c r="E5741" s="297"/>
    </row>
    <row r="5742" ht="14" spans="1:5">
      <c r="A5742" s="297" t="s">
        <v>5538</v>
      </c>
      <c r="B5742" s="319">
        <v>5737</v>
      </c>
      <c r="C5742" s="297" t="s">
        <v>5750</v>
      </c>
      <c r="D5742" s="297">
        <v>90</v>
      </c>
      <c r="E5742" s="297"/>
    </row>
    <row r="5743" ht="14" spans="1:5">
      <c r="A5743" s="297" t="s">
        <v>5538</v>
      </c>
      <c r="B5743" s="319">
        <v>5738</v>
      </c>
      <c r="C5743" s="297" t="s">
        <v>5751</v>
      </c>
      <c r="D5743" s="297">
        <v>90</v>
      </c>
      <c r="E5743" s="297"/>
    </row>
    <row r="5744" ht="14" spans="1:5">
      <c r="A5744" s="297" t="s">
        <v>5538</v>
      </c>
      <c r="B5744" s="319">
        <v>5739</v>
      </c>
      <c r="C5744" s="297" t="s">
        <v>5752</v>
      </c>
      <c r="D5744" s="297">
        <v>100</v>
      </c>
      <c r="E5744" s="297"/>
    </row>
    <row r="5745" ht="14" spans="1:5">
      <c r="A5745" s="297" t="s">
        <v>5538</v>
      </c>
      <c r="B5745" s="319">
        <v>5740</v>
      </c>
      <c r="C5745" s="297" t="s">
        <v>5753</v>
      </c>
      <c r="D5745" s="297">
        <v>90</v>
      </c>
      <c r="E5745" s="297"/>
    </row>
    <row r="5746" ht="14" spans="1:5">
      <c r="A5746" s="297" t="s">
        <v>5538</v>
      </c>
      <c r="B5746" s="319">
        <v>5741</v>
      </c>
      <c r="C5746" s="297" t="s">
        <v>5754</v>
      </c>
      <c r="D5746" s="297">
        <v>90</v>
      </c>
      <c r="E5746" s="297"/>
    </row>
    <row r="5747" ht="14" spans="1:5">
      <c r="A5747" s="297" t="s">
        <v>5538</v>
      </c>
      <c r="B5747" s="319">
        <v>5742</v>
      </c>
      <c r="C5747" s="297" t="s">
        <v>5755</v>
      </c>
      <c r="D5747" s="297">
        <v>90</v>
      </c>
      <c r="E5747" s="297"/>
    </row>
    <row r="5748" ht="14" spans="1:5">
      <c r="A5748" s="297" t="s">
        <v>5538</v>
      </c>
      <c r="B5748" s="319">
        <v>5743</v>
      </c>
      <c r="C5748" s="297" t="s">
        <v>5756</v>
      </c>
      <c r="D5748" s="297">
        <v>90</v>
      </c>
      <c r="E5748" s="297"/>
    </row>
    <row r="5749" ht="14" spans="1:5">
      <c r="A5749" s="297" t="s">
        <v>5538</v>
      </c>
      <c r="B5749" s="319">
        <v>5744</v>
      </c>
      <c r="C5749" s="297" t="s">
        <v>5757</v>
      </c>
      <c r="D5749" s="297">
        <v>90</v>
      </c>
      <c r="E5749" s="297"/>
    </row>
    <row r="5750" ht="14" spans="1:5">
      <c r="A5750" s="297" t="s">
        <v>5538</v>
      </c>
      <c r="B5750" s="319">
        <v>5745</v>
      </c>
      <c r="C5750" s="297" t="s">
        <v>2636</v>
      </c>
      <c r="D5750" s="297">
        <v>100</v>
      </c>
      <c r="E5750" s="297"/>
    </row>
    <row r="5751" ht="14" spans="1:5">
      <c r="A5751" s="297" t="s">
        <v>5538</v>
      </c>
      <c r="B5751" s="319">
        <v>5746</v>
      </c>
      <c r="C5751" s="304" t="s">
        <v>5758</v>
      </c>
      <c r="D5751" s="297">
        <v>90</v>
      </c>
      <c r="E5751" s="297"/>
    </row>
    <row r="5752" ht="14" spans="1:5">
      <c r="A5752" s="297" t="s">
        <v>5538</v>
      </c>
      <c r="B5752" s="319">
        <v>5747</v>
      </c>
      <c r="C5752" s="304" t="s">
        <v>5759</v>
      </c>
      <c r="D5752" s="297">
        <v>90</v>
      </c>
      <c r="E5752" s="297"/>
    </row>
    <row r="5753" ht="14" spans="1:5">
      <c r="A5753" s="297" t="s">
        <v>5538</v>
      </c>
      <c r="B5753" s="319">
        <v>5748</v>
      </c>
      <c r="C5753" s="303" t="s">
        <v>5760</v>
      </c>
      <c r="D5753" s="297">
        <v>100</v>
      </c>
      <c r="E5753" s="297"/>
    </row>
    <row r="5754" ht="14" spans="1:5">
      <c r="A5754" s="297" t="s">
        <v>5538</v>
      </c>
      <c r="B5754" s="319">
        <v>5749</v>
      </c>
      <c r="C5754" s="303" t="s">
        <v>5761</v>
      </c>
      <c r="D5754" s="297">
        <v>90</v>
      </c>
      <c r="E5754" s="297"/>
    </row>
    <row r="5755" ht="14" spans="1:5">
      <c r="A5755" s="297" t="s">
        <v>5538</v>
      </c>
      <c r="B5755" s="319">
        <v>5750</v>
      </c>
      <c r="C5755" s="303" t="s">
        <v>5762</v>
      </c>
      <c r="D5755" s="297">
        <v>100</v>
      </c>
      <c r="E5755" s="297"/>
    </row>
    <row r="5756" ht="14" spans="1:5">
      <c r="A5756" s="297" t="s">
        <v>5538</v>
      </c>
      <c r="B5756" s="319">
        <v>5751</v>
      </c>
      <c r="C5756" s="303" t="s">
        <v>5763</v>
      </c>
      <c r="D5756" s="297">
        <v>90</v>
      </c>
      <c r="E5756" s="297"/>
    </row>
    <row r="5757" ht="14" spans="1:5">
      <c r="A5757" s="297" t="s">
        <v>5538</v>
      </c>
      <c r="B5757" s="319">
        <v>5752</v>
      </c>
      <c r="C5757" s="303" t="s">
        <v>5764</v>
      </c>
      <c r="D5757" s="297">
        <v>100</v>
      </c>
      <c r="E5757" s="297"/>
    </row>
    <row r="5758" ht="14" spans="1:5">
      <c r="A5758" s="297" t="s">
        <v>5538</v>
      </c>
      <c r="B5758" s="319">
        <v>5753</v>
      </c>
      <c r="C5758" s="303" t="s">
        <v>5765</v>
      </c>
      <c r="D5758" s="297">
        <v>90</v>
      </c>
      <c r="E5758" s="297"/>
    </row>
    <row r="5759" ht="14" spans="1:5">
      <c r="A5759" s="297" t="s">
        <v>5538</v>
      </c>
      <c r="B5759" s="319">
        <v>5754</v>
      </c>
      <c r="C5759" s="303" t="s">
        <v>5766</v>
      </c>
      <c r="D5759" s="297">
        <v>100</v>
      </c>
      <c r="E5759" s="297"/>
    </row>
    <row r="5760" ht="14" spans="1:5">
      <c r="A5760" s="297" t="s">
        <v>5538</v>
      </c>
      <c r="B5760" s="319">
        <v>5755</v>
      </c>
      <c r="C5760" s="303" t="s">
        <v>5767</v>
      </c>
      <c r="D5760" s="297">
        <v>90</v>
      </c>
      <c r="E5760" s="297"/>
    </row>
    <row r="5761" ht="14" spans="1:5">
      <c r="A5761" s="297" t="s">
        <v>5538</v>
      </c>
      <c r="B5761" s="319">
        <v>5756</v>
      </c>
      <c r="C5761" s="303" t="s">
        <v>528</v>
      </c>
      <c r="D5761" s="297">
        <v>90</v>
      </c>
      <c r="E5761" s="297"/>
    </row>
    <row r="5762" ht="14" spans="1:5">
      <c r="A5762" s="297" t="s">
        <v>5538</v>
      </c>
      <c r="B5762" s="319">
        <v>5757</v>
      </c>
      <c r="C5762" s="297" t="s">
        <v>5768</v>
      </c>
      <c r="D5762" s="297">
        <v>100</v>
      </c>
      <c r="E5762" s="297"/>
    </row>
    <row r="5763" ht="14" spans="1:5">
      <c r="A5763" s="297" t="s">
        <v>5538</v>
      </c>
      <c r="B5763" s="319">
        <v>5758</v>
      </c>
      <c r="C5763" s="303" t="s">
        <v>5769</v>
      </c>
      <c r="D5763" s="297">
        <v>90</v>
      </c>
      <c r="E5763" s="297"/>
    </row>
    <row r="5764" ht="14" spans="1:5">
      <c r="A5764" s="297" t="s">
        <v>5538</v>
      </c>
      <c r="B5764" s="319">
        <v>5759</v>
      </c>
      <c r="C5764" s="297" t="s">
        <v>5770</v>
      </c>
      <c r="D5764" s="297">
        <v>90</v>
      </c>
      <c r="E5764" s="297"/>
    </row>
    <row r="5765" ht="14" spans="1:5">
      <c r="A5765" s="297" t="s">
        <v>5538</v>
      </c>
      <c r="B5765" s="319">
        <v>5760</v>
      </c>
      <c r="C5765" s="297" t="s">
        <v>1358</v>
      </c>
      <c r="D5765" s="297">
        <v>100</v>
      </c>
      <c r="E5765" s="297"/>
    </row>
    <row r="5766" ht="14" spans="1:5">
      <c r="A5766" s="297" t="s">
        <v>5538</v>
      </c>
      <c r="B5766" s="319">
        <v>5761</v>
      </c>
      <c r="C5766" s="297" t="s">
        <v>5771</v>
      </c>
      <c r="D5766" s="297">
        <v>100</v>
      </c>
      <c r="E5766" s="544"/>
    </row>
    <row r="5767" ht="14" spans="1:5">
      <c r="A5767" s="297" t="s">
        <v>5538</v>
      </c>
      <c r="B5767" s="319">
        <v>5762</v>
      </c>
      <c r="C5767" s="297" t="s">
        <v>5772</v>
      </c>
      <c r="D5767" s="297">
        <v>100</v>
      </c>
      <c r="E5767" s="544"/>
    </row>
    <row r="5768" ht="14" spans="1:5">
      <c r="A5768" s="297" t="s">
        <v>5538</v>
      </c>
      <c r="B5768" s="319">
        <v>5763</v>
      </c>
      <c r="C5768" s="297" t="s">
        <v>5773</v>
      </c>
      <c r="D5768" s="297">
        <v>90</v>
      </c>
      <c r="E5768" s="544"/>
    </row>
    <row r="5769" ht="14" spans="1:5">
      <c r="A5769" s="297" t="s">
        <v>5538</v>
      </c>
      <c r="B5769" s="319">
        <v>5764</v>
      </c>
      <c r="C5769" s="297" t="s">
        <v>5774</v>
      </c>
      <c r="D5769" s="297">
        <v>90</v>
      </c>
      <c r="E5769" s="544"/>
    </row>
    <row r="5770" ht="14" spans="1:5">
      <c r="A5770" s="297" t="s">
        <v>5538</v>
      </c>
      <c r="B5770" s="319">
        <v>5765</v>
      </c>
      <c r="C5770" s="297" t="s">
        <v>5775</v>
      </c>
      <c r="D5770" s="297">
        <v>90</v>
      </c>
      <c r="E5770" s="297"/>
    </row>
    <row r="5771" ht="14" spans="1:5">
      <c r="A5771" s="297" t="s">
        <v>5538</v>
      </c>
      <c r="B5771" s="319">
        <v>5766</v>
      </c>
      <c r="C5771" s="297" t="s">
        <v>5776</v>
      </c>
      <c r="D5771" s="297">
        <v>90</v>
      </c>
      <c r="E5771" s="297"/>
    </row>
    <row r="5772" ht="14" spans="1:5">
      <c r="A5772" s="297" t="s">
        <v>5538</v>
      </c>
      <c r="B5772" s="319">
        <v>5767</v>
      </c>
      <c r="C5772" s="297" t="s">
        <v>5777</v>
      </c>
      <c r="D5772" s="297">
        <v>100</v>
      </c>
      <c r="E5772" s="297"/>
    </row>
    <row r="5773" ht="14" spans="1:5">
      <c r="A5773" s="297" t="s">
        <v>5538</v>
      </c>
      <c r="B5773" s="319">
        <v>5768</v>
      </c>
      <c r="C5773" s="297" t="s">
        <v>5778</v>
      </c>
      <c r="D5773" s="297">
        <v>100</v>
      </c>
      <c r="E5773" s="297"/>
    </row>
    <row r="5774" ht="14" spans="1:5">
      <c r="A5774" s="297" t="s">
        <v>5538</v>
      </c>
      <c r="B5774" s="319">
        <v>5769</v>
      </c>
      <c r="C5774" s="297" t="s">
        <v>5779</v>
      </c>
      <c r="D5774" s="297">
        <v>90</v>
      </c>
      <c r="E5774" s="297"/>
    </row>
    <row r="5775" ht="14" spans="1:5">
      <c r="A5775" s="297" t="s">
        <v>5538</v>
      </c>
      <c r="B5775" s="319">
        <v>5770</v>
      </c>
      <c r="C5775" s="312" t="s">
        <v>5780</v>
      </c>
      <c r="D5775" s="297">
        <v>90</v>
      </c>
      <c r="E5775" s="297"/>
    </row>
    <row r="5776" ht="14" spans="1:5">
      <c r="A5776" s="297" t="s">
        <v>5538</v>
      </c>
      <c r="B5776" s="319">
        <v>5771</v>
      </c>
      <c r="C5776" s="312" t="s">
        <v>5781</v>
      </c>
      <c r="D5776" s="297">
        <v>90</v>
      </c>
      <c r="E5776" s="297"/>
    </row>
    <row r="5777" ht="14" spans="1:5">
      <c r="A5777" s="297" t="s">
        <v>5538</v>
      </c>
      <c r="B5777" s="319">
        <v>5772</v>
      </c>
      <c r="C5777" s="312" t="s">
        <v>5782</v>
      </c>
      <c r="D5777" s="297">
        <v>90</v>
      </c>
      <c r="E5777" s="297"/>
    </row>
    <row r="5778" ht="14" spans="1:5">
      <c r="A5778" s="297" t="s">
        <v>5538</v>
      </c>
      <c r="B5778" s="319">
        <v>5773</v>
      </c>
      <c r="C5778" s="312" t="s">
        <v>5783</v>
      </c>
      <c r="D5778" s="297">
        <v>90</v>
      </c>
      <c r="E5778" s="297"/>
    </row>
    <row r="5779" ht="14" spans="1:5">
      <c r="A5779" s="297" t="s">
        <v>5538</v>
      </c>
      <c r="B5779" s="319">
        <v>5774</v>
      </c>
      <c r="C5779" s="312" t="s">
        <v>5784</v>
      </c>
      <c r="D5779" s="297">
        <v>90</v>
      </c>
      <c r="E5779" s="297"/>
    </row>
    <row r="5780" ht="14" spans="1:5">
      <c r="A5780" s="297" t="s">
        <v>5538</v>
      </c>
      <c r="B5780" s="319">
        <v>5775</v>
      </c>
      <c r="C5780" s="312" t="s">
        <v>5785</v>
      </c>
      <c r="D5780" s="297">
        <v>90</v>
      </c>
      <c r="E5780" s="297"/>
    </row>
    <row r="5781" ht="14" spans="1:5">
      <c r="A5781" s="297" t="s">
        <v>5538</v>
      </c>
      <c r="B5781" s="319">
        <v>5776</v>
      </c>
      <c r="C5781" s="312" t="s">
        <v>5786</v>
      </c>
      <c r="D5781" s="297">
        <v>90</v>
      </c>
      <c r="E5781" s="297"/>
    </row>
    <row r="5782" ht="14" spans="1:5">
      <c r="A5782" s="297" t="s">
        <v>5538</v>
      </c>
      <c r="B5782" s="319">
        <v>5777</v>
      </c>
      <c r="C5782" s="312" t="s">
        <v>5787</v>
      </c>
      <c r="D5782" s="297">
        <v>90</v>
      </c>
      <c r="E5782" s="297"/>
    </row>
    <row r="5783" ht="14" spans="1:5">
      <c r="A5783" s="297" t="s">
        <v>5538</v>
      </c>
      <c r="B5783" s="319">
        <v>5778</v>
      </c>
      <c r="C5783" s="312" t="s">
        <v>5788</v>
      </c>
      <c r="D5783" s="297">
        <v>90</v>
      </c>
      <c r="E5783" s="297"/>
    </row>
    <row r="5784" ht="14" spans="1:5">
      <c r="A5784" s="297" t="s">
        <v>5538</v>
      </c>
      <c r="B5784" s="319">
        <v>5779</v>
      </c>
      <c r="C5784" s="312" t="s">
        <v>5789</v>
      </c>
      <c r="D5784" s="297">
        <v>100</v>
      </c>
      <c r="E5784" s="297"/>
    </row>
    <row r="5785" ht="14" spans="1:5">
      <c r="A5785" s="297" t="s">
        <v>5538</v>
      </c>
      <c r="B5785" s="319">
        <v>5780</v>
      </c>
      <c r="C5785" s="312" t="s">
        <v>5790</v>
      </c>
      <c r="D5785" s="297">
        <v>90</v>
      </c>
      <c r="E5785" s="297"/>
    </row>
    <row r="5786" ht="14" spans="1:5">
      <c r="A5786" s="297" t="s">
        <v>5538</v>
      </c>
      <c r="B5786" s="319">
        <v>5781</v>
      </c>
      <c r="C5786" s="312" t="s">
        <v>5791</v>
      </c>
      <c r="D5786" s="297">
        <v>90</v>
      </c>
      <c r="E5786" s="297"/>
    </row>
    <row r="5787" ht="14" spans="1:5">
      <c r="A5787" s="297" t="s">
        <v>5538</v>
      </c>
      <c r="B5787" s="319">
        <v>5782</v>
      </c>
      <c r="C5787" s="312" t="s">
        <v>5792</v>
      </c>
      <c r="D5787" s="297">
        <v>90</v>
      </c>
      <c r="E5787" s="297"/>
    </row>
    <row r="5788" ht="14" spans="1:5">
      <c r="A5788" s="297" t="s">
        <v>5538</v>
      </c>
      <c r="B5788" s="319">
        <v>5783</v>
      </c>
      <c r="C5788" s="312" t="s">
        <v>5793</v>
      </c>
      <c r="D5788" s="297">
        <v>90</v>
      </c>
      <c r="E5788" s="297"/>
    </row>
    <row r="5789" ht="14" spans="1:5">
      <c r="A5789" s="297" t="s">
        <v>5538</v>
      </c>
      <c r="B5789" s="319">
        <v>5784</v>
      </c>
      <c r="C5789" s="312" t="s">
        <v>5794</v>
      </c>
      <c r="D5789" s="297">
        <v>90</v>
      </c>
      <c r="E5789" s="297"/>
    </row>
    <row r="5790" ht="14" spans="1:5">
      <c r="A5790" s="297" t="s">
        <v>5538</v>
      </c>
      <c r="B5790" s="319">
        <v>5785</v>
      </c>
      <c r="C5790" s="312" t="s">
        <v>5795</v>
      </c>
      <c r="D5790" s="297">
        <v>90</v>
      </c>
      <c r="E5790" s="297"/>
    </row>
    <row r="5791" ht="14" spans="1:5">
      <c r="A5791" s="297" t="s">
        <v>5538</v>
      </c>
      <c r="B5791" s="319">
        <v>5786</v>
      </c>
      <c r="C5791" s="312" t="s">
        <v>5796</v>
      </c>
      <c r="D5791" s="297">
        <v>90</v>
      </c>
      <c r="E5791" s="297"/>
    </row>
    <row r="5792" ht="14" spans="1:5">
      <c r="A5792" s="297" t="s">
        <v>5538</v>
      </c>
      <c r="B5792" s="319">
        <v>5787</v>
      </c>
      <c r="C5792" s="312" t="s">
        <v>2076</v>
      </c>
      <c r="D5792" s="297">
        <v>90</v>
      </c>
      <c r="E5792" s="297"/>
    </row>
    <row r="5793" ht="14" spans="1:5">
      <c r="A5793" s="297" t="s">
        <v>5538</v>
      </c>
      <c r="B5793" s="319">
        <v>5788</v>
      </c>
      <c r="C5793" s="312" t="s">
        <v>5797</v>
      </c>
      <c r="D5793" s="297">
        <v>100</v>
      </c>
      <c r="E5793" s="297"/>
    </row>
    <row r="5794" ht="14" spans="1:5">
      <c r="A5794" s="297" t="s">
        <v>5538</v>
      </c>
      <c r="B5794" s="319">
        <v>5789</v>
      </c>
      <c r="C5794" s="312" t="s">
        <v>5658</v>
      </c>
      <c r="D5794" s="297">
        <v>90</v>
      </c>
      <c r="E5794" s="297"/>
    </row>
    <row r="5795" ht="14" spans="1:5">
      <c r="A5795" s="297" t="s">
        <v>5538</v>
      </c>
      <c r="B5795" s="319">
        <v>5790</v>
      </c>
      <c r="C5795" s="312" t="s">
        <v>5798</v>
      </c>
      <c r="D5795" s="297">
        <v>90</v>
      </c>
      <c r="E5795" s="297"/>
    </row>
    <row r="5796" ht="14" spans="1:5">
      <c r="A5796" s="297" t="s">
        <v>5538</v>
      </c>
      <c r="B5796" s="319">
        <v>5791</v>
      </c>
      <c r="C5796" s="312" t="s">
        <v>5799</v>
      </c>
      <c r="D5796" s="297">
        <v>90</v>
      </c>
      <c r="E5796" s="297"/>
    </row>
    <row r="5797" ht="14" spans="1:5">
      <c r="A5797" s="297" t="s">
        <v>5538</v>
      </c>
      <c r="B5797" s="319">
        <v>5792</v>
      </c>
      <c r="C5797" s="312" t="s">
        <v>5800</v>
      </c>
      <c r="D5797" s="297">
        <v>90</v>
      </c>
      <c r="E5797" s="297"/>
    </row>
    <row r="5798" ht="14" spans="1:5">
      <c r="A5798" s="297" t="s">
        <v>5538</v>
      </c>
      <c r="B5798" s="319">
        <v>5793</v>
      </c>
      <c r="C5798" s="312" t="s">
        <v>5801</v>
      </c>
      <c r="D5798" s="297">
        <v>90</v>
      </c>
      <c r="E5798" s="297"/>
    </row>
    <row r="5799" ht="14" spans="1:5">
      <c r="A5799" s="297" t="s">
        <v>5538</v>
      </c>
      <c r="B5799" s="319">
        <v>5794</v>
      </c>
      <c r="C5799" s="312" t="s">
        <v>5802</v>
      </c>
      <c r="D5799" s="297">
        <v>90</v>
      </c>
      <c r="E5799" s="297"/>
    </row>
    <row r="5800" ht="14" spans="1:5">
      <c r="A5800" s="297" t="s">
        <v>5538</v>
      </c>
      <c r="B5800" s="319">
        <v>5795</v>
      </c>
      <c r="C5800" s="312" t="s">
        <v>5803</v>
      </c>
      <c r="D5800" s="297">
        <v>90</v>
      </c>
      <c r="E5800" s="297"/>
    </row>
    <row r="5801" ht="14" spans="1:5">
      <c r="A5801" s="297" t="s">
        <v>5538</v>
      </c>
      <c r="B5801" s="319">
        <v>5796</v>
      </c>
      <c r="C5801" s="312" t="s">
        <v>5804</v>
      </c>
      <c r="D5801" s="297">
        <v>90</v>
      </c>
      <c r="E5801" s="297"/>
    </row>
    <row r="5802" ht="14" spans="1:5">
      <c r="A5802" s="297" t="s">
        <v>5538</v>
      </c>
      <c r="B5802" s="319">
        <v>5797</v>
      </c>
      <c r="C5802" s="312" t="s">
        <v>5805</v>
      </c>
      <c r="D5802" s="297">
        <v>90</v>
      </c>
      <c r="E5802" s="297"/>
    </row>
    <row r="5803" ht="14" spans="1:5">
      <c r="A5803" s="297" t="s">
        <v>5538</v>
      </c>
      <c r="B5803" s="319">
        <v>5798</v>
      </c>
      <c r="C5803" s="312" t="s">
        <v>5806</v>
      </c>
      <c r="D5803" s="297">
        <v>90</v>
      </c>
      <c r="E5803" s="297"/>
    </row>
    <row r="5804" ht="14" spans="1:5">
      <c r="A5804" s="297" t="s">
        <v>5538</v>
      </c>
      <c r="B5804" s="319">
        <v>5799</v>
      </c>
      <c r="C5804" s="312" t="s">
        <v>5807</v>
      </c>
      <c r="D5804" s="297">
        <v>90</v>
      </c>
      <c r="E5804" s="297"/>
    </row>
    <row r="5805" ht="14" spans="1:5">
      <c r="A5805" s="297" t="s">
        <v>5538</v>
      </c>
      <c r="B5805" s="319">
        <v>5800</v>
      </c>
      <c r="C5805" s="312" t="s">
        <v>5808</v>
      </c>
      <c r="D5805" s="297">
        <v>90</v>
      </c>
      <c r="E5805" s="297"/>
    </row>
    <row r="5806" ht="14" spans="1:5">
      <c r="A5806" s="297" t="s">
        <v>5538</v>
      </c>
      <c r="B5806" s="319">
        <v>5801</v>
      </c>
      <c r="C5806" s="312" t="s">
        <v>5809</v>
      </c>
      <c r="D5806" s="297">
        <v>100</v>
      </c>
      <c r="E5806" s="297"/>
    </row>
    <row r="5807" ht="14" spans="1:5">
      <c r="A5807" s="297" t="s">
        <v>5538</v>
      </c>
      <c r="B5807" s="319">
        <v>5802</v>
      </c>
      <c r="C5807" s="312" t="s">
        <v>5810</v>
      </c>
      <c r="D5807" s="297">
        <v>90</v>
      </c>
      <c r="E5807" s="297"/>
    </row>
    <row r="5808" ht="14" spans="1:5">
      <c r="A5808" s="297" t="s">
        <v>5538</v>
      </c>
      <c r="B5808" s="319">
        <v>5803</v>
      </c>
      <c r="C5808" s="312" t="s">
        <v>5811</v>
      </c>
      <c r="D5808" s="297">
        <v>100</v>
      </c>
      <c r="E5808" s="297"/>
    </row>
    <row r="5809" ht="14" spans="1:5">
      <c r="A5809" s="297" t="s">
        <v>5538</v>
      </c>
      <c r="B5809" s="319">
        <v>5804</v>
      </c>
      <c r="C5809" s="312" t="s">
        <v>5812</v>
      </c>
      <c r="D5809" s="297">
        <v>100</v>
      </c>
      <c r="E5809" s="297"/>
    </row>
    <row r="5810" ht="14" spans="1:5">
      <c r="A5810" s="297" t="s">
        <v>5538</v>
      </c>
      <c r="B5810" s="319">
        <v>5805</v>
      </c>
      <c r="C5810" s="312" t="s">
        <v>5813</v>
      </c>
      <c r="D5810" s="297">
        <v>90</v>
      </c>
      <c r="E5810" s="297"/>
    </row>
    <row r="5811" ht="14" spans="1:5">
      <c r="A5811" s="297" t="s">
        <v>5538</v>
      </c>
      <c r="B5811" s="319">
        <v>5806</v>
      </c>
      <c r="C5811" s="312" t="s">
        <v>5814</v>
      </c>
      <c r="D5811" s="297">
        <v>90</v>
      </c>
      <c r="E5811" s="297"/>
    </row>
    <row r="5812" ht="14" spans="1:5">
      <c r="A5812" s="297" t="s">
        <v>5538</v>
      </c>
      <c r="B5812" s="319">
        <v>5807</v>
      </c>
      <c r="C5812" s="312" t="s">
        <v>5815</v>
      </c>
      <c r="D5812" s="297">
        <v>90</v>
      </c>
      <c r="E5812" s="297"/>
    </row>
    <row r="5813" ht="14" spans="1:5">
      <c r="A5813" s="297" t="s">
        <v>5538</v>
      </c>
      <c r="B5813" s="319">
        <v>5808</v>
      </c>
      <c r="C5813" s="312" t="s">
        <v>5816</v>
      </c>
      <c r="D5813" s="297">
        <v>90</v>
      </c>
      <c r="E5813" s="297"/>
    </row>
    <row r="5814" ht="14" spans="1:5">
      <c r="A5814" s="297" t="s">
        <v>5538</v>
      </c>
      <c r="B5814" s="319">
        <v>5809</v>
      </c>
      <c r="C5814" s="312" t="s">
        <v>5817</v>
      </c>
      <c r="D5814" s="297">
        <v>90</v>
      </c>
      <c r="E5814" s="297"/>
    </row>
    <row r="5815" ht="14" spans="1:5">
      <c r="A5815" s="297" t="s">
        <v>5538</v>
      </c>
      <c r="B5815" s="319">
        <v>5810</v>
      </c>
      <c r="C5815" s="312" t="s">
        <v>5818</v>
      </c>
      <c r="D5815" s="297">
        <v>90</v>
      </c>
      <c r="E5815" s="297"/>
    </row>
    <row r="5816" ht="14" spans="1:5">
      <c r="A5816" s="297" t="s">
        <v>5538</v>
      </c>
      <c r="B5816" s="319">
        <v>5811</v>
      </c>
      <c r="C5816" s="312" t="s">
        <v>5819</v>
      </c>
      <c r="D5816" s="297">
        <v>90</v>
      </c>
      <c r="E5816" s="297"/>
    </row>
    <row r="5817" ht="14" spans="1:5">
      <c r="A5817" s="297" t="s">
        <v>5538</v>
      </c>
      <c r="B5817" s="319">
        <v>5812</v>
      </c>
      <c r="C5817" s="312" t="s">
        <v>5820</v>
      </c>
      <c r="D5817" s="297">
        <v>90</v>
      </c>
      <c r="E5817" s="297"/>
    </row>
    <row r="5818" ht="14" spans="1:5">
      <c r="A5818" s="297" t="s">
        <v>5538</v>
      </c>
      <c r="B5818" s="319">
        <v>5813</v>
      </c>
      <c r="C5818" s="312" t="s">
        <v>5821</v>
      </c>
      <c r="D5818" s="297">
        <v>100</v>
      </c>
      <c r="E5818" s="297"/>
    </row>
    <row r="5819" ht="14" spans="1:5">
      <c r="A5819" s="297" t="s">
        <v>5538</v>
      </c>
      <c r="B5819" s="319">
        <v>5814</v>
      </c>
      <c r="C5819" s="312" t="s">
        <v>5822</v>
      </c>
      <c r="D5819" s="297">
        <v>90</v>
      </c>
      <c r="E5819" s="297"/>
    </row>
    <row r="5820" ht="14" spans="1:5">
      <c r="A5820" s="297" t="s">
        <v>5538</v>
      </c>
      <c r="B5820" s="319">
        <v>5815</v>
      </c>
      <c r="C5820" s="312" t="s">
        <v>5823</v>
      </c>
      <c r="D5820" s="297">
        <v>90</v>
      </c>
      <c r="E5820" s="297"/>
    </row>
    <row r="5821" ht="14" spans="1:5">
      <c r="A5821" s="297" t="s">
        <v>5538</v>
      </c>
      <c r="B5821" s="319">
        <v>5816</v>
      </c>
      <c r="C5821" s="312" t="s">
        <v>5824</v>
      </c>
      <c r="D5821" s="297">
        <v>100</v>
      </c>
      <c r="E5821" s="297"/>
    </row>
    <row r="5822" ht="14" spans="1:5">
      <c r="A5822" s="297" t="s">
        <v>5538</v>
      </c>
      <c r="B5822" s="319">
        <v>5817</v>
      </c>
      <c r="C5822" s="312" t="s">
        <v>5825</v>
      </c>
      <c r="D5822" s="297">
        <v>90</v>
      </c>
      <c r="E5822" s="297"/>
    </row>
    <row r="5823" ht="14" spans="1:5">
      <c r="A5823" s="297" t="s">
        <v>5538</v>
      </c>
      <c r="B5823" s="319">
        <v>5818</v>
      </c>
      <c r="C5823" s="312" t="s">
        <v>5826</v>
      </c>
      <c r="D5823" s="297">
        <v>90</v>
      </c>
      <c r="E5823" s="297"/>
    </row>
    <row r="5824" ht="14" spans="1:5">
      <c r="A5824" s="297" t="s">
        <v>5538</v>
      </c>
      <c r="B5824" s="319">
        <v>5819</v>
      </c>
      <c r="C5824" s="312" t="s">
        <v>5827</v>
      </c>
      <c r="D5824" s="297">
        <v>90</v>
      </c>
      <c r="E5824" s="297"/>
    </row>
    <row r="5825" ht="14" spans="1:5">
      <c r="A5825" s="297" t="s">
        <v>5538</v>
      </c>
      <c r="B5825" s="319">
        <v>5820</v>
      </c>
      <c r="C5825" s="312" t="s">
        <v>5828</v>
      </c>
      <c r="D5825" s="297">
        <v>100</v>
      </c>
      <c r="E5825" s="297"/>
    </row>
    <row r="5826" ht="14" spans="1:5">
      <c r="A5826" s="297" t="s">
        <v>5538</v>
      </c>
      <c r="B5826" s="319">
        <v>5821</v>
      </c>
      <c r="C5826" s="312" t="s">
        <v>5829</v>
      </c>
      <c r="D5826" s="297">
        <v>90</v>
      </c>
      <c r="E5826" s="297"/>
    </row>
    <row r="5827" ht="14" spans="1:5">
      <c r="A5827" s="297" t="s">
        <v>5538</v>
      </c>
      <c r="B5827" s="319">
        <v>5822</v>
      </c>
      <c r="C5827" s="312" t="s">
        <v>5830</v>
      </c>
      <c r="D5827" s="297">
        <v>90</v>
      </c>
      <c r="E5827" s="297"/>
    </row>
    <row r="5828" ht="14" spans="1:5">
      <c r="A5828" s="297" t="s">
        <v>5538</v>
      </c>
      <c r="B5828" s="319">
        <v>5823</v>
      </c>
      <c r="C5828" s="312" t="s">
        <v>5831</v>
      </c>
      <c r="D5828" s="297">
        <v>90</v>
      </c>
      <c r="E5828" s="297"/>
    </row>
    <row r="5829" ht="14" spans="1:5">
      <c r="A5829" s="297" t="s">
        <v>5538</v>
      </c>
      <c r="B5829" s="319">
        <v>5824</v>
      </c>
      <c r="C5829" s="312" t="s">
        <v>5832</v>
      </c>
      <c r="D5829" s="297">
        <v>100</v>
      </c>
      <c r="E5829" s="297"/>
    </row>
    <row r="5830" ht="14" spans="1:5">
      <c r="A5830" s="297" t="s">
        <v>5538</v>
      </c>
      <c r="B5830" s="319">
        <v>5825</v>
      </c>
      <c r="C5830" s="312" t="s">
        <v>5833</v>
      </c>
      <c r="D5830" s="297">
        <v>90</v>
      </c>
      <c r="E5830" s="297"/>
    </row>
    <row r="5831" ht="14" spans="1:5">
      <c r="A5831" s="297" t="s">
        <v>5538</v>
      </c>
      <c r="B5831" s="319">
        <v>5826</v>
      </c>
      <c r="C5831" s="312" t="s">
        <v>5834</v>
      </c>
      <c r="D5831" s="297">
        <v>90</v>
      </c>
      <c r="E5831" s="297"/>
    </row>
    <row r="5832" ht="14" spans="1:5">
      <c r="A5832" s="297" t="s">
        <v>5538</v>
      </c>
      <c r="B5832" s="319">
        <v>5827</v>
      </c>
      <c r="C5832" s="312" t="s">
        <v>5835</v>
      </c>
      <c r="D5832" s="297">
        <v>90</v>
      </c>
      <c r="E5832" s="297"/>
    </row>
    <row r="5833" ht="14" spans="1:5">
      <c r="A5833" s="297" t="s">
        <v>5538</v>
      </c>
      <c r="B5833" s="319">
        <v>5828</v>
      </c>
      <c r="C5833" s="297" t="s">
        <v>5836</v>
      </c>
      <c r="D5833" s="297">
        <v>100</v>
      </c>
      <c r="E5833" s="297"/>
    </row>
    <row r="5834" ht="14" spans="1:5">
      <c r="A5834" s="297" t="s">
        <v>5538</v>
      </c>
      <c r="B5834" s="319">
        <v>5829</v>
      </c>
      <c r="C5834" s="297" t="s">
        <v>5837</v>
      </c>
      <c r="D5834" s="297">
        <v>100</v>
      </c>
      <c r="E5834" s="297"/>
    </row>
    <row r="5835" ht="14" spans="1:5">
      <c r="A5835" s="297" t="s">
        <v>5538</v>
      </c>
      <c r="B5835" s="319">
        <v>5830</v>
      </c>
      <c r="C5835" s="312" t="s">
        <v>5838</v>
      </c>
      <c r="D5835" s="297">
        <v>90</v>
      </c>
      <c r="E5835" s="297"/>
    </row>
    <row r="5836" ht="14" spans="1:5">
      <c r="A5836" s="297" t="s">
        <v>5538</v>
      </c>
      <c r="B5836" s="319">
        <v>5831</v>
      </c>
      <c r="C5836" s="312" t="s">
        <v>5839</v>
      </c>
      <c r="D5836" s="297">
        <v>90</v>
      </c>
      <c r="E5836" s="297"/>
    </row>
    <row r="5837" ht="14" spans="1:5">
      <c r="A5837" s="297" t="s">
        <v>5538</v>
      </c>
      <c r="B5837" s="319">
        <v>5832</v>
      </c>
      <c r="C5837" s="312" t="s">
        <v>5840</v>
      </c>
      <c r="D5837" s="297">
        <v>100</v>
      </c>
      <c r="E5837" s="297"/>
    </row>
    <row r="5838" ht="14" spans="1:5">
      <c r="A5838" s="297" t="s">
        <v>5538</v>
      </c>
      <c r="B5838" s="319">
        <v>5833</v>
      </c>
      <c r="C5838" s="297" t="s">
        <v>2777</v>
      </c>
      <c r="D5838" s="297">
        <v>100</v>
      </c>
      <c r="E5838" s="297"/>
    </row>
    <row r="5839" ht="14" spans="1:5">
      <c r="A5839" s="297" t="s">
        <v>5538</v>
      </c>
      <c r="B5839" s="319">
        <v>5834</v>
      </c>
      <c r="C5839" s="297" t="s">
        <v>5841</v>
      </c>
      <c r="D5839" s="297">
        <v>100</v>
      </c>
      <c r="E5839" s="297"/>
    </row>
    <row r="5840" ht="14" spans="1:5">
      <c r="A5840" s="297" t="s">
        <v>5538</v>
      </c>
      <c r="B5840" s="319">
        <v>5835</v>
      </c>
      <c r="C5840" s="303" t="s">
        <v>5842</v>
      </c>
      <c r="D5840" s="297">
        <v>100</v>
      </c>
      <c r="E5840" s="297"/>
    </row>
    <row r="5841" ht="14" spans="1:5">
      <c r="A5841" s="297" t="s">
        <v>5538</v>
      </c>
      <c r="B5841" s="319">
        <v>5836</v>
      </c>
      <c r="C5841" s="297" t="s">
        <v>2882</v>
      </c>
      <c r="D5841" s="297">
        <v>90</v>
      </c>
      <c r="E5841" s="297"/>
    </row>
    <row r="5842" ht="14" spans="1:5">
      <c r="A5842" s="297" t="s">
        <v>5538</v>
      </c>
      <c r="B5842" s="319">
        <v>5837</v>
      </c>
      <c r="C5842" s="297" t="s">
        <v>5843</v>
      </c>
      <c r="D5842" s="297">
        <v>90</v>
      </c>
      <c r="E5842" s="544"/>
    </row>
    <row r="5843" ht="14" spans="1:5">
      <c r="A5843" s="297" t="s">
        <v>5538</v>
      </c>
      <c r="B5843" s="319">
        <v>5838</v>
      </c>
      <c r="C5843" s="297" t="s">
        <v>5844</v>
      </c>
      <c r="D5843" s="297">
        <v>90</v>
      </c>
      <c r="E5843" s="544"/>
    </row>
    <row r="5844" ht="14" spans="1:5">
      <c r="A5844" s="297" t="s">
        <v>5538</v>
      </c>
      <c r="B5844" s="319">
        <v>5839</v>
      </c>
      <c r="C5844" s="297" t="s">
        <v>5845</v>
      </c>
      <c r="D5844" s="297">
        <v>90</v>
      </c>
      <c r="E5844" s="297"/>
    </row>
    <row r="5845" ht="14" spans="1:5">
      <c r="A5845" s="297" t="s">
        <v>5538</v>
      </c>
      <c r="B5845" s="319">
        <v>5840</v>
      </c>
      <c r="C5845" s="297" t="s">
        <v>5846</v>
      </c>
      <c r="D5845" s="297">
        <v>90</v>
      </c>
      <c r="E5845" s="297"/>
    </row>
    <row r="5846" ht="14" spans="1:5">
      <c r="A5846" s="297" t="s">
        <v>5538</v>
      </c>
      <c r="B5846" s="319">
        <v>5841</v>
      </c>
      <c r="C5846" s="297" t="s">
        <v>5847</v>
      </c>
      <c r="D5846" s="297">
        <v>100</v>
      </c>
      <c r="E5846" s="297"/>
    </row>
    <row r="5847" ht="14" spans="1:5">
      <c r="A5847" s="297" t="s">
        <v>5538</v>
      </c>
      <c r="B5847" s="319">
        <v>5842</v>
      </c>
      <c r="C5847" s="297" t="s">
        <v>5848</v>
      </c>
      <c r="D5847" s="297">
        <v>90</v>
      </c>
      <c r="E5847" s="297"/>
    </row>
    <row r="5848" ht="14" spans="1:5">
      <c r="A5848" s="297" t="s">
        <v>5538</v>
      </c>
      <c r="B5848" s="319">
        <v>5843</v>
      </c>
      <c r="C5848" s="297" t="s">
        <v>5849</v>
      </c>
      <c r="D5848" s="297">
        <v>100</v>
      </c>
      <c r="E5848" s="297"/>
    </row>
    <row r="5849" ht="14" spans="1:5">
      <c r="A5849" s="297" t="s">
        <v>5538</v>
      </c>
      <c r="B5849" s="319">
        <v>5844</v>
      </c>
      <c r="C5849" s="297" t="s">
        <v>1095</v>
      </c>
      <c r="D5849" s="297">
        <v>90</v>
      </c>
      <c r="E5849" s="297"/>
    </row>
    <row r="5850" ht="14" spans="1:5">
      <c r="A5850" s="297" t="s">
        <v>5538</v>
      </c>
      <c r="B5850" s="319">
        <v>5845</v>
      </c>
      <c r="C5850" s="297" t="s">
        <v>5850</v>
      </c>
      <c r="D5850" s="297">
        <v>90</v>
      </c>
      <c r="E5850" s="297"/>
    </row>
    <row r="5851" ht="14" spans="1:5">
      <c r="A5851" s="297" t="s">
        <v>5538</v>
      </c>
      <c r="B5851" s="319">
        <v>5846</v>
      </c>
      <c r="C5851" s="297" t="s">
        <v>5851</v>
      </c>
      <c r="D5851" s="297">
        <v>100</v>
      </c>
      <c r="E5851" s="297"/>
    </row>
    <row r="5852" ht="14" spans="1:5">
      <c r="A5852" s="297" t="s">
        <v>5538</v>
      </c>
      <c r="B5852" s="319">
        <v>5847</v>
      </c>
      <c r="C5852" s="297" t="s">
        <v>5852</v>
      </c>
      <c r="D5852" s="297">
        <v>90</v>
      </c>
      <c r="E5852" s="297"/>
    </row>
    <row r="5853" ht="14" spans="1:5">
      <c r="A5853" s="297" t="s">
        <v>5538</v>
      </c>
      <c r="B5853" s="319">
        <v>5848</v>
      </c>
      <c r="C5853" s="297" t="s">
        <v>5853</v>
      </c>
      <c r="D5853" s="297">
        <v>90</v>
      </c>
      <c r="E5853" s="297"/>
    </row>
    <row r="5854" ht="14" spans="1:5">
      <c r="A5854" s="297" t="s">
        <v>5538</v>
      </c>
      <c r="B5854" s="319">
        <v>5849</v>
      </c>
      <c r="C5854" s="297" t="s">
        <v>5854</v>
      </c>
      <c r="D5854" s="297">
        <v>90</v>
      </c>
      <c r="E5854" s="297"/>
    </row>
    <row r="5855" ht="14" spans="1:5">
      <c r="A5855" s="297" t="s">
        <v>5538</v>
      </c>
      <c r="B5855" s="319">
        <v>5850</v>
      </c>
      <c r="C5855" s="297" t="s">
        <v>5855</v>
      </c>
      <c r="D5855" s="297">
        <v>90</v>
      </c>
      <c r="E5855" s="297"/>
    </row>
    <row r="5856" ht="14" spans="1:5">
      <c r="A5856" s="297" t="s">
        <v>5538</v>
      </c>
      <c r="B5856" s="319">
        <v>5851</v>
      </c>
      <c r="C5856" s="297" t="s">
        <v>5856</v>
      </c>
      <c r="D5856" s="297">
        <v>90</v>
      </c>
      <c r="E5856" s="297"/>
    </row>
    <row r="5857" ht="14" spans="1:5">
      <c r="A5857" s="297" t="s">
        <v>5538</v>
      </c>
      <c r="B5857" s="319">
        <v>5852</v>
      </c>
      <c r="C5857" s="297" t="s">
        <v>5857</v>
      </c>
      <c r="D5857" s="297">
        <v>90</v>
      </c>
      <c r="E5857" s="297"/>
    </row>
    <row r="5858" ht="14" spans="1:5">
      <c r="A5858" s="297" t="s">
        <v>5538</v>
      </c>
      <c r="B5858" s="319">
        <v>5853</v>
      </c>
      <c r="C5858" s="297" t="s">
        <v>5858</v>
      </c>
      <c r="D5858" s="297">
        <v>90</v>
      </c>
      <c r="E5858" s="297"/>
    </row>
    <row r="5859" ht="14" spans="1:5">
      <c r="A5859" s="297" t="s">
        <v>5538</v>
      </c>
      <c r="B5859" s="319">
        <v>5854</v>
      </c>
      <c r="C5859" s="297" t="s">
        <v>5859</v>
      </c>
      <c r="D5859" s="297">
        <v>100</v>
      </c>
      <c r="E5859" s="297"/>
    </row>
    <row r="5860" ht="14" spans="1:5">
      <c r="A5860" s="297" t="s">
        <v>5538</v>
      </c>
      <c r="B5860" s="319">
        <v>5855</v>
      </c>
      <c r="C5860" s="297" t="s">
        <v>5860</v>
      </c>
      <c r="D5860" s="297">
        <v>100</v>
      </c>
      <c r="E5860" s="297"/>
    </row>
    <row r="5861" ht="14" spans="1:5">
      <c r="A5861" s="297" t="s">
        <v>5538</v>
      </c>
      <c r="B5861" s="319">
        <v>5856</v>
      </c>
      <c r="C5861" s="297" t="s">
        <v>5861</v>
      </c>
      <c r="D5861" s="297">
        <v>90</v>
      </c>
      <c r="E5861" s="297"/>
    </row>
    <row r="5862" ht="14" spans="1:5">
      <c r="A5862" s="297" t="s">
        <v>5538</v>
      </c>
      <c r="B5862" s="319">
        <v>5857</v>
      </c>
      <c r="C5862" s="297" t="s">
        <v>5862</v>
      </c>
      <c r="D5862" s="297">
        <v>100</v>
      </c>
      <c r="E5862" s="297"/>
    </row>
    <row r="5863" ht="14" spans="1:5">
      <c r="A5863" s="297" t="s">
        <v>5538</v>
      </c>
      <c r="B5863" s="319">
        <v>5858</v>
      </c>
      <c r="C5863" s="297" t="s">
        <v>5863</v>
      </c>
      <c r="D5863" s="297">
        <v>90</v>
      </c>
      <c r="E5863" s="297"/>
    </row>
    <row r="5864" ht="14" spans="1:5">
      <c r="A5864" s="297" t="s">
        <v>5538</v>
      </c>
      <c r="B5864" s="319">
        <v>5859</v>
      </c>
      <c r="C5864" s="297" t="s">
        <v>5864</v>
      </c>
      <c r="D5864" s="297">
        <v>90</v>
      </c>
      <c r="E5864" s="297"/>
    </row>
    <row r="5865" ht="14" spans="1:5">
      <c r="A5865" s="297" t="s">
        <v>5538</v>
      </c>
      <c r="B5865" s="319">
        <v>5860</v>
      </c>
      <c r="C5865" s="297" t="s">
        <v>5865</v>
      </c>
      <c r="D5865" s="297">
        <v>90</v>
      </c>
      <c r="E5865" s="297"/>
    </row>
    <row r="5866" ht="14" spans="1:5">
      <c r="A5866" s="297" t="s">
        <v>5538</v>
      </c>
      <c r="B5866" s="319">
        <v>5861</v>
      </c>
      <c r="C5866" s="297" t="s">
        <v>5866</v>
      </c>
      <c r="D5866" s="297">
        <v>90</v>
      </c>
      <c r="E5866" s="297"/>
    </row>
    <row r="5867" ht="14" spans="1:5">
      <c r="A5867" s="297" t="s">
        <v>5538</v>
      </c>
      <c r="B5867" s="319">
        <v>5862</v>
      </c>
      <c r="C5867" s="297" t="s">
        <v>5867</v>
      </c>
      <c r="D5867" s="297">
        <v>90</v>
      </c>
      <c r="E5867" s="297"/>
    </row>
    <row r="5868" ht="14" spans="1:5">
      <c r="A5868" s="297" t="s">
        <v>5538</v>
      </c>
      <c r="B5868" s="319">
        <v>5863</v>
      </c>
      <c r="C5868" s="297" t="s">
        <v>5868</v>
      </c>
      <c r="D5868" s="297">
        <v>90</v>
      </c>
      <c r="E5868" s="297"/>
    </row>
    <row r="5869" ht="14" spans="1:5">
      <c r="A5869" s="297" t="s">
        <v>5538</v>
      </c>
      <c r="B5869" s="319">
        <v>5864</v>
      </c>
      <c r="C5869" s="297" t="s">
        <v>5869</v>
      </c>
      <c r="D5869" s="297">
        <v>90</v>
      </c>
      <c r="E5869" s="297"/>
    </row>
    <row r="5870" ht="14" spans="1:5">
      <c r="A5870" s="297" t="s">
        <v>5538</v>
      </c>
      <c r="B5870" s="319">
        <v>5865</v>
      </c>
      <c r="C5870" s="297" t="s">
        <v>5870</v>
      </c>
      <c r="D5870" s="297">
        <v>100</v>
      </c>
      <c r="E5870" s="297"/>
    </row>
    <row r="5871" ht="14" spans="1:5">
      <c r="A5871" s="297" t="s">
        <v>5538</v>
      </c>
      <c r="B5871" s="319">
        <v>5866</v>
      </c>
      <c r="C5871" s="297" t="s">
        <v>5871</v>
      </c>
      <c r="D5871" s="297">
        <v>90</v>
      </c>
      <c r="E5871" s="297"/>
    </row>
    <row r="5872" ht="14" spans="1:5">
      <c r="A5872" s="297" t="s">
        <v>5538</v>
      </c>
      <c r="B5872" s="319">
        <v>5867</v>
      </c>
      <c r="C5872" s="297" t="s">
        <v>5872</v>
      </c>
      <c r="D5872" s="297">
        <v>90</v>
      </c>
      <c r="E5872" s="297"/>
    </row>
    <row r="5873" ht="14" spans="1:5">
      <c r="A5873" s="297" t="s">
        <v>5538</v>
      </c>
      <c r="B5873" s="319">
        <v>5868</v>
      </c>
      <c r="C5873" s="297" t="s">
        <v>5873</v>
      </c>
      <c r="D5873" s="297">
        <v>90</v>
      </c>
      <c r="E5873" s="297"/>
    </row>
    <row r="5874" ht="14" spans="1:5">
      <c r="A5874" s="297" t="s">
        <v>5538</v>
      </c>
      <c r="B5874" s="319">
        <v>5869</v>
      </c>
      <c r="C5874" s="297" t="s">
        <v>5874</v>
      </c>
      <c r="D5874" s="297">
        <v>90</v>
      </c>
      <c r="E5874" s="297"/>
    </row>
    <row r="5875" ht="14" spans="1:5">
      <c r="A5875" s="297" t="s">
        <v>5538</v>
      </c>
      <c r="B5875" s="319">
        <v>5870</v>
      </c>
      <c r="C5875" s="297" t="s">
        <v>5875</v>
      </c>
      <c r="D5875" s="297">
        <v>90</v>
      </c>
      <c r="E5875" s="297"/>
    </row>
    <row r="5876" ht="14" spans="1:5">
      <c r="A5876" s="297" t="s">
        <v>5538</v>
      </c>
      <c r="B5876" s="319">
        <v>5871</v>
      </c>
      <c r="C5876" s="297" t="s">
        <v>5876</v>
      </c>
      <c r="D5876" s="297">
        <v>90</v>
      </c>
      <c r="E5876" s="297"/>
    </row>
    <row r="5877" ht="14" spans="1:5">
      <c r="A5877" s="297" t="s">
        <v>5538</v>
      </c>
      <c r="B5877" s="319">
        <v>5872</v>
      </c>
      <c r="C5877" s="297" t="s">
        <v>5877</v>
      </c>
      <c r="D5877" s="297">
        <v>90</v>
      </c>
      <c r="E5877" s="297"/>
    </row>
    <row r="5878" ht="14" spans="1:5">
      <c r="A5878" s="297" t="s">
        <v>5538</v>
      </c>
      <c r="B5878" s="319">
        <v>5873</v>
      </c>
      <c r="C5878" s="297" t="s">
        <v>5878</v>
      </c>
      <c r="D5878" s="297">
        <v>90</v>
      </c>
      <c r="E5878" s="297"/>
    </row>
    <row r="5879" ht="14" spans="1:5">
      <c r="A5879" s="297" t="s">
        <v>5538</v>
      </c>
      <c r="B5879" s="319">
        <v>5874</v>
      </c>
      <c r="C5879" s="297" t="s">
        <v>5879</v>
      </c>
      <c r="D5879" s="297">
        <v>90</v>
      </c>
      <c r="E5879" s="297"/>
    </row>
    <row r="5880" ht="14" spans="1:5">
      <c r="A5880" s="297" t="s">
        <v>5538</v>
      </c>
      <c r="B5880" s="319">
        <v>5875</v>
      </c>
      <c r="C5880" s="297" t="s">
        <v>5880</v>
      </c>
      <c r="D5880" s="297">
        <v>100</v>
      </c>
      <c r="E5880" s="297"/>
    </row>
    <row r="5881" ht="14" spans="1:5">
      <c r="A5881" s="297" t="s">
        <v>5538</v>
      </c>
      <c r="B5881" s="319">
        <v>5876</v>
      </c>
      <c r="C5881" s="297" t="s">
        <v>5881</v>
      </c>
      <c r="D5881" s="297">
        <v>90</v>
      </c>
      <c r="E5881" s="297"/>
    </row>
    <row r="5882" ht="14" spans="1:5">
      <c r="A5882" s="297" t="s">
        <v>5538</v>
      </c>
      <c r="B5882" s="319">
        <v>5877</v>
      </c>
      <c r="C5882" s="297" t="s">
        <v>5882</v>
      </c>
      <c r="D5882" s="297">
        <v>100</v>
      </c>
      <c r="E5882" s="297"/>
    </row>
    <row r="5883" ht="14" spans="1:5">
      <c r="A5883" s="297" t="s">
        <v>5538</v>
      </c>
      <c r="B5883" s="319">
        <v>5878</v>
      </c>
      <c r="C5883" s="297" t="s">
        <v>5883</v>
      </c>
      <c r="D5883" s="297">
        <v>90</v>
      </c>
      <c r="E5883" s="297"/>
    </row>
    <row r="5884" ht="14" spans="1:5">
      <c r="A5884" s="297" t="s">
        <v>5538</v>
      </c>
      <c r="B5884" s="319">
        <v>5879</v>
      </c>
      <c r="C5884" s="297" t="s">
        <v>5884</v>
      </c>
      <c r="D5884" s="297">
        <v>90</v>
      </c>
      <c r="E5884" s="297"/>
    </row>
    <row r="5885" ht="14" spans="1:5">
      <c r="A5885" s="297" t="s">
        <v>5538</v>
      </c>
      <c r="B5885" s="319">
        <v>5880</v>
      </c>
      <c r="C5885" s="297" t="s">
        <v>5885</v>
      </c>
      <c r="D5885" s="297">
        <v>90</v>
      </c>
      <c r="E5885" s="297"/>
    </row>
    <row r="5886" ht="14" spans="1:5">
      <c r="A5886" s="297" t="s">
        <v>5538</v>
      </c>
      <c r="B5886" s="319">
        <v>5881</v>
      </c>
      <c r="C5886" s="297" t="s">
        <v>5886</v>
      </c>
      <c r="D5886" s="297">
        <v>100</v>
      </c>
      <c r="E5886" s="297"/>
    </row>
    <row r="5887" ht="14" spans="1:5">
      <c r="A5887" s="297" t="s">
        <v>5538</v>
      </c>
      <c r="B5887" s="319">
        <v>5882</v>
      </c>
      <c r="C5887" s="297" t="s">
        <v>5887</v>
      </c>
      <c r="D5887" s="297">
        <v>100</v>
      </c>
      <c r="E5887" s="297"/>
    </row>
    <row r="5888" ht="14" spans="1:5">
      <c r="A5888" s="297" t="s">
        <v>5538</v>
      </c>
      <c r="B5888" s="319">
        <v>5883</v>
      </c>
      <c r="C5888" s="297" t="s">
        <v>5888</v>
      </c>
      <c r="D5888" s="297">
        <v>100</v>
      </c>
      <c r="E5888" s="297"/>
    </row>
    <row r="5889" ht="14" spans="1:5">
      <c r="A5889" s="297" t="s">
        <v>5538</v>
      </c>
      <c r="B5889" s="319">
        <v>5884</v>
      </c>
      <c r="C5889" s="297" t="s">
        <v>5889</v>
      </c>
      <c r="D5889" s="297">
        <v>100</v>
      </c>
      <c r="E5889" s="297"/>
    </row>
    <row r="5890" ht="14" spans="1:5">
      <c r="A5890" s="297" t="s">
        <v>5538</v>
      </c>
      <c r="B5890" s="319">
        <v>5885</v>
      </c>
      <c r="C5890" s="297" t="s">
        <v>5890</v>
      </c>
      <c r="D5890" s="297">
        <v>90</v>
      </c>
      <c r="E5890" s="297"/>
    </row>
    <row r="5891" ht="14" spans="1:5">
      <c r="A5891" s="297" t="s">
        <v>5538</v>
      </c>
      <c r="B5891" s="319">
        <v>5886</v>
      </c>
      <c r="C5891" s="297" t="s">
        <v>5891</v>
      </c>
      <c r="D5891" s="297">
        <v>100</v>
      </c>
      <c r="E5891" s="297"/>
    </row>
    <row r="5892" ht="14" spans="1:5">
      <c r="A5892" s="309" t="s">
        <v>5538</v>
      </c>
      <c r="B5892" s="319">
        <v>5887</v>
      </c>
      <c r="C5892" s="297" t="s">
        <v>5892</v>
      </c>
      <c r="D5892" s="297">
        <v>100</v>
      </c>
      <c r="E5892" s="309"/>
    </row>
    <row r="5893" ht="14" spans="1:5">
      <c r="A5893" s="297" t="s">
        <v>5538</v>
      </c>
      <c r="B5893" s="319">
        <v>5888</v>
      </c>
      <c r="C5893" s="297" t="s">
        <v>5893</v>
      </c>
      <c r="D5893" s="297">
        <v>90</v>
      </c>
      <c r="E5893" s="297"/>
    </row>
    <row r="5894" ht="14" spans="1:5">
      <c r="A5894" s="297" t="s">
        <v>5538</v>
      </c>
      <c r="B5894" s="319">
        <v>5889</v>
      </c>
      <c r="C5894" s="297" t="s">
        <v>5894</v>
      </c>
      <c r="D5894" s="297">
        <v>90</v>
      </c>
      <c r="E5894" s="297"/>
    </row>
    <row r="5895" ht="14" spans="1:5">
      <c r="A5895" s="297" t="s">
        <v>5538</v>
      </c>
      <c r="B5895" s="319">
        <v>5890</v>
      </c>
      <c r="C5895" s="297" t="s">
        <v>5895</v>
      </c>
      <c r="D5895" s="297">
        <v>90</v>
      </c>
      <c r="E5895" s="297"/>
    </row>
    <row r="5896" ht="14" spans="1:5">
      <c r="A5896" s="297" t="s">
        <v>5538</v>
      </c>
      <c r="B5896" s="319">
        <v>5891</v>
      </c>
      <c r="C5896" s="303" t="s">
        <v>5896</v>
      </c>
      <c r="D5896" s="297">
        <v>90</v>
      </c>
      <c r="E5896" s="297"/>
    </row>
    <row r="5897" ht="14" spans="1:5">
      <c r="A5897" s="297" t="s">
        <v>5538</v>
      </c>
      <c r="B5897" s="319">
        <v>5892</v>
      </c>
      <c r="C5897" s="297" t="s">
        <v>5897</v>
      </c>
      <c r="D5897" s="297">
        <v>90</v>
      </c>
      <c r="E5897" s="297"/>
    </row>
    <row r="5898" ht="14" spans="1:5">
      <c r="A5898" s="297" t="s">
        <v>5538</v>
      </c>
      <c r="B5898" s="319">
        <v>5893</v>
      </c>
      <c r="C5898" s="303" t="s">
        <v>5898</v>
      </c>
      <c r="D5898" s="297">
        <v>100</v>
      </c>
      <c r="E5898" s="297"/>
    </row>
    <row r="5899" ht="14" spans="1:5">
      <c r="A5899" s="297" t="s">
        <v>5538</v>
      </c>
      <c r="B5899" s="319">
        <v>5894</v>
      </c>
      <c r="C5899" s="303" t="s">
        <v>5899</v>
      </c>
      <c r="D5899" s="297">
        <v>100</v>
      </c>
      <c r="E5899" s="297"/>
    </row>
    <row r="5900" ht="14" spans="1:5">
      <c r="A5900" s="297" t="s">
        <v>5538</v>
      </c>
      <c r="B5900" s="319">
        <v>5895</v>
      </c>
      <c r="C5900" s="545" t="s">
        <v>5900</v>
      </c>
      <c r="D5900" s="297">
        <v>90</v>
      </c>
      <c r="E5900" s="297"/>
    </row>
    <row r="5901" ht="14" spans="1:5">
      <c r="A5901" s="297" t="s">
        <v>5538</v>
      </c>
      <c r="B5901" s="319">
        <v>5896</v>
      </c>
      <c r="C5901" s="297" t="s">
        <v>5901</v>
      </c>
      <c r="D5901" s="297">
        <v>90</v>
      </c>
      <c r="E5901" s="544"/>
    </row>
    <row r="5902" ht="14" spans="1:5">
      <c r="A5902" s="297" t="s">
        <v>5538</v>
      </c>
      <c r="B5902" s="319">
        <v>5897</v>
      </c>
      <c r="C5902" s="297" t="s">
        <v>5902</v>
      </c>
      <c r="D5902" s="297">
        <v>90</v>
      </c>
      <c r="E5902" s="297"/>
    </row>
    <row r="5903" ht="14" spans="1:5">
      <c r="A5903" s="297" t="s">
        <v>5538</v>
      </c>
      <c r="B5903" s="319">
        <v>5898</v>
      </c>
      <c r="C5903" s="297" t="s">
        <v>5903</v>
      </c>
      <c r="D5903" s="297">
        <v>90</v>
      </c>
      <c r="E5903" s="297"/>
    </row>
    <row r="5904" ht="14" spans="1:5">
      <c r="A5904" s="309" t="s">
        <v>5538</v>
      </c>
      <c r="B5904" s="319">
        <v>5899</v>
      </c>
      <c r="C5904" s="309" t="s">
        <v>5904</v>
      </c>
      <c r="D5904" s="297">
        <v>90</v>
      </c>
      <c r="E5904" s="309"/>
    </row>
    <row r="5905" ht="14" spans="1:5">
      <c r="A5905" s="297" t="s">
        <v>5538</v>
      </c>
      <c r="B5905" s="319">
        <v>5900</v>
      </c>
      <c r="C5905" s="297" t="s">
        <v>5905</v>
      </c>
      <c r="D5905" s="297">
        <v>100</v>
      </c>
      <c r="E5905" s="297"/>
    </row>
    <row r="5906" ht="14" spans="1:5">
      <c r="A5906" s="297" t="s">
        <v>5538</v>
      </c>
      <c r="B5906" s="319">
        <v>5901</v>
      </c>
      <c r="C5906" s="297" t="s">
        <v>5906</v>
      </c>
      <c r="D5906" s="297">
        <v>90</v>
      </c>
      <c r="E5906" s="297"/>
    </row>
    <row r="5907" ht="14" spans="1:5">
      <c r="A5907" s="297" t="s">
        <v>5538</v>
      </c>
      <c r="B5907" s="319">
        <v>5902</v>
      </c>
      <c r="C5907" s="297" t="s">
        <v>5907</v>
      </c>
      <c r="D5907" s="297">
        <v>100</v>
      </c>
      <c r="E5907" s="297"/>
    </row>
    <row r="5908" ht="14" spans="1:5">
      <c r="A5908" s="297" t="s">
        <v>5538</v>
      </c>
      <c r="B5908" s="319">
        <v>5903</v>
      </c>
      <c r="C5908" s="297" t="s">
        <v>5908</v>
      </c>
      <c r="D5908" s="297">
        <v>90</v>
      </c>
      <c r="E5908" s="297"/>
    </row>
    <row r="5909" ht="14" spans="1:5">
      <c r="A5909" s="297" t="s">
        <v>5538</v>
      </c>
      <c r="B5909" s="319">
        <v>5904</v>
      </c>
      <c r="C5909" s="297" t="s">
        <v>5909</v>
      </c>
      <c r="D5909" s="297">
        <v>100</v>
      </c>
      <c r="E5909" s="297"/>
    </row>
    <row r="5910" ht="14" spans="1:5">
      <c r="A5910" s="297" t="s">
        <v>5538</v>
      </c>
      <c r="B5910" s="319">
        <v>5905</v>
      </c>
      <c r="C5910" s="297" t="s">
        <v>5910</v>
      </c>
      <c r="D5910" s="297">
        <v>100</v>
      </c>
      <c r="E5910" s="297"/>
    </row>
    <row r="5911" ht="14" spans="1:5">
      <c r="A5911" s="297" t="s">
        <v>5538</v>
      </c>
      <c r="B5911" s="319">
        <v>5906</v>
      </c>
      <c r="C5911" s="297" t="s">
        <v>5911</v>
      </c>
      <c r="D5911" s="297">
        <v>90</v>
      </c>
      <c r="E5911" s="297"/>
    </row>
    <row r="5912" ht="14" spans="1:5">
      <c r="A5912" s="297" t="s">
        <v>5538</v>
      </c>
      <c r="B5912" s="319">
        <v>5907</v>
      </c>
      <c r="C5912" s="297" t="s">
        <v>5912</v>
      </c>
      <c r="D5912" s="297">
        <v>90</v>
      </c>
      <c r="E5912" s="297"/>
    </row>
    <row r="5913" ht="14" spans="1:5">
      <c r="A5913" s="297" t="s">
        <v>5538</v>
      </c>
      <c r="B5913" s="319">
        <v>5908</v>
      </c>
      <c r="C5913" s="297" t="s">
        <v>5913</v>
      </c>
      <c r="D5913" s="297">
        <v>90</v>
      </c>
      <c r="E5913" s="297"/>
    </row>
    <row r="5914" ht="14" spans="1:5">
      <c r="A5914" s="297" t="s">
        <v>5538</v>
      </c>
      <c r="B5914" s="319">
        <v>5909</v>
      </c>
      <c r="C5914" s="297" t="s">
        <v>5914</v>
      </c>
      <c r="D5914" s="297">
        <v>90</v>
      </c>
      <c r="E5914" s="297"/>
    </row>
    <row r="5915" ht="14" spans="1:5">
      <c r="A5915" s="297" t="s">
        <v>5538</v>
      </c>
      <c r="B5915" s="319">
        <v>5910</v>
      </c>
      <c r="C5915" s="297" t="s">
        <v>5915</v>
      </c>
      <c r="D5915" s="297">
        <v>90</v>
      </c>
      <c r="E5915" s="297"/>
    </row>
    <row r="5916" ht="14" spans="1:5">
      <c r="A5916" s="297" t="s">
        <v>5538</v>
      </c>
      <c r="B5916" s="319">
        <v>5911</v>
      </c>
      <c r="C5916" s="297" t="s">
        <v>5916</v>
      </c>
      <c r="D5916" s="297">
        <v>100</v>
      </c>
      <c r="E5916" s="297"/>
    </row>
    <row r="5917" ht="14" spans="1:5">
      <c r="A5917" s="297" t="s">
        <v>5538</v>
      </c>
      <c r="B5917" s="319">
        <v>5912</v>
      </c>
      <c r="C5917" s="299" t="s">
        <v>5917</v>
      </c>
      <c r="D5917" s="297">
        <v>100</v>
      </c>
      <c r="E5917" s="297"/>
    </row>
    <row r="5918" ht="14" spans="1:5">
      <c r="A5918" s="297" t="s">
        <v>5538</v>
      </c>
      <c r="B5918" s="319">
        <v>5913</v>
      </c>
      <c r="C5918" s="299" t="s">
        <v>5918</v>
      </c>
      <c r="D5918" s="297">
        <v>90</v>
      </c>
      <c r="E5918" s="297"/>
    </row>
    <row r="5919" ht="14" spans="1:5">
      <c r="A5919" s="297" t="s">
        <v>5538</v>
      </c>
      <c r="B5919" s="319">
        <v>5914</v>
      </c>
      <c r="C5919" s="299" t="s">
        <v>5919</v>
      </c>
      <c r="D5919" s="297">
        <v>90</v>
      </c>
      <c r="E5919" s="297"/>
    </row>
    <row r="5920" ht="14" spans="1:5">
      <c r="A5920" s="297" t="s">
        <v>5538</v>
      </c>
      <c r="B5920" s="319">
        <v>5915</v>
      </c>
      <c r="C5920" s="297" t="s">
        <v>5920</v>
      </c>
      <c r="D5920" s="297">
        <v>100</v>
      </c>
      <c r="E5920" s="297"/>
    </row>
    <row r="5921" ht="14" spans="1:5">
      <c r="A5921" s="297" t="s">
        <v>5538</v>
      </c>
      <c r="B5921" s="319">
        <v>5916</v>
      </c>
      <c r="C5921" s="297" t="s">
        <v>5921</v>
      </c>
      <c r="D5921" s="297">
        <v>90</v>
      </c>
      <c r="E5921" s="297"/>
    </row>
    <row r="5922" ht="14" spans="1:5">
      <c r="A5922" s="297" t="s">
        <v>5538</v>
      </c>
      <c r="B5922" s="319">
        <v>5917</v>
      </c>
      <c r="C5922" s="297" t="s">
        <v>5922</v>
      </c>
      <c r="D5922" s="297">
        <v>90</v>
      </c>
      <c r="E5922" s="297"/>
    </row>
    <row r="5923" ht="14" spans="1:5">
      <c r="A5923" s="297" t="s">
        <v>5538</v>
      </c>
      <c r="B5923" s="319">
        <v>5918</v>
      </c>
      <c r="C5923" s="299" t="s">
        <v>5923</v>
      </c>
      <c r="D5923" s="297">
        <v>100</v>
      </c>
      <c r="E5923" s="297"/>
    </row>
    <row r="5924" ht="14" spans="1:5">
      <c r="A5924" s="297" t="s">
        <v>5538</v>
      </c>
      <c r="B5924" s="319">
        <v>5919</v>
      </c>
      <c r="C5924" s="297" t="s">
        <v>5924</v>
      </c>
      <c r="D5924" s="297">
        <v>100</v>
      </c>
      <c r="E5924" s="297"/>
    </row>
    <row r="5925" ht="14" spans="1:5">
      <c r="A5925" s="297" t="s">
        <v>5538</v>
      </c>
      <c r="B5925" s="319">
        <v>5920</v>
      </c>
      <c r="C5925" s="297" t="s">
        <v>5925</v>
      </c>
      <c r="D5925" s="297">
        <v>90</v>
      </c>
      <c r="E5925" s="297"/>
    </row>
    <row r="5926" ht="14" spans="1:5">
      <c r="A5926" s="297" t="s">
        <v>5538</v>
      </c>
      <c r="B5926" s="319">
        <v>5921</v>
      </c>
      <c r="C5926" s="299" t="s">
        <v>5926</v>
      </c>
      <c r="D5926" s="297">
        <v>100</v>
      </c>
      <c r="E5926" s="297"/>
    </row>
    <row r="5927" ht="14" spans="1:5">
      <c r="A5927" s="297" t="s">
        <v>5538</v>
      </c>
      <c r="B5927" s="319">
        <v>5922</v>
      </c>
      <c r="C5927" s="299" t="s">
        <v>5927</v>
      </c>
      <c r="D5927" s="297">
        <v>100</v>
      </c>
      <c r="E5927" s="297"/>
    </row>
    <row r="5928" ht="14" spans="1:5">
      <c r="A5928" s="297" t="s">
        <v>5538</v>
      </c>
      <c r="B5928" s="319">
        <v>5923</v>
      </c>
      <c r="C5928" s="299" t="s">
        <v>5928</v>
      </c>
      <c r="D5928" s="297">
        <v>100</v>
      </c>
      <c r="E5928" s="297"/>
    </row>
    <row r="5929" ht="14" spans="1:5">
      <c r="A5929" s="297" t="s">
        <v>5538</v>
      </c>
      <c r="B5929" s="319">
        <v>5924</v>
      </c>
      <c r="C5929" s="299" t="s">
        <v>5929</v>
      </c>
      <c r="D5929" s="297">
        <v>90</v>
      </c>
      <c r="E5929" s="297"/>
    </row>
    <row r="5930" ht="14" spans="1:5">
      <c r="A5930" s="297" t="s">
        <v>5538</v>
      </c>
      <c r="B5930" s="319">
        <v>5925</v>
      </c>
      <c r="C5930" s="299" t="s">
        <v>5930</v>
      </c>
      <c r="D5930" s="297">
        <v>100</v>
      </c>
      <c r="E5930" s="297"/>
    </row>
    <row r="5931" ht="14" spans="1:5">
      <c r="A5931" s="297" t="s">
        <v>5538</v>
      </c>
      <c r="B5931" s="319">
        <v>5926</v>
      </c>
      <c r="C5931" s="297" t="s">
        <v>5931</v>
      </c>
      <c r="D5931" s="297">
        <v>90</v>
      </c>
      <c r="E5931" s="297"/>
    </row>
    <row r="5932" ht="14" spans="1:5">
      <c r="A5932" s="297" t="s">
        <v>5538</v>
      </c>
      <c r="B5932" s="319">
        <v>5927</v>
      </c>
      <c r="C5932" s="297" t="s">
        <v>5932</v>
      </c>
      <c r="D5932" s="297">
        <v>100</v>
      </c>
      <c r="E5932" s="297"/>
    </row>
    <row r="5933" ht="14" spans="1:5">
      <c r="A5933" s="297" t="s">
        <v>5538</v>
      </c>
      <c r="B5933" s="319">
        <v>5928</v>
      </c>
      <c r="C5933" s="297" t="s">
        <v>5933</v>
      </c>
      <c r="D5933" s="297">
        <v>100</v>
      </c>
      <c r="E5933" s="297"/>
    </row>
    <row r="5934" ht="14" spans="1:5">
      <c r="A5934" s="297" t="s">
        <v>5538</v>
      </c>
      <c r="B5934" s="319">
        <v>5929</v>
      </c>
      <c r="C5934" s="297" t="s">
        <v>5934</v>
      </c>
      <c r="D5934" s="297">
        <v>100</v>
      </c>
      <c r="E5934" s="297"/>
    </row>
    <row r="5935" ht="14" spans="1:5">
      <c r="A5935" s="297" t="s">
        <v>5538</v>
      </c>
      <c r="B5935" s="319">
        <v>5930</v>
      </c>
      <c r="C5935" s="297" t="s">
        <v>5935</v>
      </c>
      <c r="D5935" s="297">
        <v>90</v>
      </c>
      <c r="E5935" s="297"/>
    </row>
    <row r="5936" ht="14" spans="1:5">
      <c r="A5936" s="297" t="s">
        <v>5538</v>
      </c>
      <c r="B5936" s="319">
        <v>5931</v>
      </c>
      <c r="C5936" s="297" t="s">
        <v>5936</v>
      </c>
      <c r="D5936" s="297">
        <v>90</v>
      </c>
      <c r="E5936" s="297"/>
    </row>
    <row r="5937" ht="14" spans="1:5">
      <c r="A5937" s="297" t="s">
        <v>5538</v>
      </c>
      <c r="B5937" s="319">
        <v>5932</v>
      </c>
      <c r="C5937" s="297" t="s">
        <v>5937</v>
      </c>
      <c r="D5937" s="297">
        <v>100</v>
      </c>
      <c r="E5937" s="297"/>
    </row>
    <row r="5938" ht="14" spans="1:5">
      <c r="A5938" s="297" t="s">
        <v>5538</v>
      </c>
      <c r="B5938" s="319">
        <v>5933</v>
      </c>
      <c r="C5938" s="297" t="s">
        <v>5938</v>
      </c>
      <c r="D5938" s="297">
        <v>90</v>
      </c>
      <c r="E5938" s="544"/>
    </row>
    <row r="5939" ht="14" spans="1:5">
      <c r="A5939" s="297" t="s">
        <v>5538</v>
      </c>
      <c r="B5939" s="319">
        <v>5934</v>
      </c>
      <c r="C5939" s="297" t="s">
        <v>5939</v>
      </c>
      <c r="D5939" s="297">
        <v>90</v>
      </c>
      <c r="E5939" s="544"/>
    </row>
    <row r="5940" ht="14" spans="1:5">
      <c r="A5940" s="297" t="s">
        <v>5538</v>
      </c>
      <c r="B5940" s="319">
        <v>5935</v>
      </c>
      <c r="C5940" s="297" t="s">
        <v>5940</v>
      </c>
      <c r="D5940" s="297">
        <v>90</v>
      </c>
      <c r="E5940" s="544"/>
    </row>
    <row r="5941" ht="14" spans="1:5">
      <c r="A5941" s="297" t="s">
        <v>5538</v>
      </c>
      <c r="B5941" s="319">
        <v>5936</v>
      </c>
      <c r="C5941" s="297" t="s">
        <v>5941</v>
      </c>
      <c r="D5941" s="297">
        <v>100</v>
      </c>
      <c r="E5941" s="544"/>
    </row>
    <row r="5942" ht="14" spans="1:5">
      <c r="A5942" s="297" t="s">
        <v>5538</v>
      </c>
      <c r="B5942" s="319">
        <v>5937</v>
      </c>
      <c r="C5942" s="297" t="s">
        <v>5942</v>
      </c>
      <c r="D5942" s="297">
        <v>90</v>
      </c>
      <c r="E5942" s="297"/>
    </row>
    <row r="5943" ht="14" spans="1:5">
      <c r="A5943" s="297" t="s">
        <v>5538</v>
      </c>
      <c r="B5943" s="319">
        <v>5938</v>
      </c>
      <c r="C5943" s="297" t="s">
        <v>5943</v>
      </c>
      <c r="D5943" s="297">
        <v>90</v>
      </c>
      <c r="E5943" s="297"/>
    </row>
    <row r="5944" ht="14" spans="1:5">
      <c r="A5944" s="297" t="s">
        <v>5538</v>
      </c>
      <c r="B5944" s="319">
        <v>5939</v>
      </c>
      <c r="C5944" s="297" t="s">
        <v>5944</v>
      </c>
      <c r="D5944" s="297">
        <v>90</v>
      </c>
      <c r="E5944" s="297"/>
    </row>
    <row r="5945" ht="14" spans="1:5">
      <c r="A5945" s="297" t="s">
        <v>5538</v>
      </c>
      <c r="B5945" s="319">
        <v>5940</v>
      </c>
      <c r="C5945" s="297" t="s">
        <v>5945</v>
      </c>
      <c r="D5945" s="297">
        <v>90</v>
      </c>
      <c r="E5945" s="297"/>
    </row>
    <row r="5946" ht="14" spans="1:5">
      <c r="A5946" s="297" t="s">
        <v>5538</v>
      </c>
      <c r="B5946" s="319">
        <v>5941</v>
      </c>
      <c r="C5946" s="297" t="s">
        <v>5946</v>
      </c>
      <c r="D5946" s="297">
        <v>90</v>
      </c>
      <c r="E5946" s="297"/>
    </row>
    <row r="5947" ht="14" spans="1:5">
      <c r="A5947" s="297" t="s">
        <v>5538</v>
      </c>
      <c r="B5947" s="319">
        <v>5942</v>
      </c>
      <c r="C5947" s="297" t="s">
        <v>5947</v>
      </c>
      <c r="D5947" s="297">
        <v>90</v>
      </c>
      <c r="E5947" s="297"/>
    </row>
    <row r="5948" ht="14" spans="1:5">
      <c r="A5948" s="297" t="s">
        <v>5538</v>
      </c>
      <c r="B5948" s="319">
        <v>5943</v>
      </c>
      <c r="C5948" s="297" t="s">
        <v>5948</v>
      </c>
      <c r="D5948" s="297">
        <v>100</v>
      </c>
      <c r="E5948" s="297"/>
    </row>
    <row r="5949" ht="14" spans="1:5">
      <c r="A5949" s="297" t="s">
        <v>5538</v>
      </c>
      <c r="B5949" s="319">
        <v>5944</v>
      </c>
      <c r="C5949" s="297" t="s">
        <v>5949</v>
      </c>
      <c r="D5949" s="297">
        <v>90</v>
      </c>
      <c r="E5949" s="297"/>
    </row>
    <row r="5950" ht="14" spans="1:5">
      <c r="A5950" s="297" t="s">
        <v>5538</v>
      </c>
      <c r="B5950" s="319">
        <v>5945</v>
      </c>
      <c r="C5950" s="297" t="s">
        <v>5950</v>
      </c>
      <c r="D5950" s="297">
        <v>90</v>
      </c>
      <c r="E5950" s="297"/>
    </row>
    <row r="5951" ht="14" spans="1:5">
      <c r="A5951" s="297" t="s">
        <v>5538</v>
      </c>
      <c r="B5951" s="319">
        <v>5946</v>
      </c>
      <c r="C5951" s="297" t="s">
        <v>5951</v>
      </c>
      <c r="D5951" s="297">
        <v>90</v>
      </c>
      <c r="E5951" s="297"/>
    </row>
    <row r="5952" ht="14" spans="1:5">
      <c r="A5952" s="297" t="s">
        <v>5538</v>
      </c>
      <c r="B5952" s="319">
        <v>5947</v>
      </c>
      <c r="C5952" s="297" t="s">
        <v>5952</v>
      </c>
      <c r="D5952" s="297">
        <v>90</v>
      </c>
      <c r="E5952" s="297"/>
    </row>
    <row r="5953" ht="14" spans="1:5">
      <c r="A5953" s="297" t="s">
        <v>5538</v>
      </c>
      <c r="B5953" s="319">
        <v>5948</v>
      </c>
      <c r="C5953" s="297" t="s">
        <v>5953</v>
      </c>
      <c r="D5953" s="297">
        <v>90</v>
      </c>
      <c r="E5953" s="297"/>
    </row>
    <row r="5954" ht="14" spans="1:5">
      <c r="A5954" s="297" t="s">
        <v>5538</v>
      </c>
      <c r="B5954" s="319">
        <v>5949</v>
      </c>
      <c r="C5954" s="297" t="s">
        <v>5954</v>
      </c>
      <c r="D5954" s="297">
        <v>90</v>
      </c>
      <c r="E5954" s="297"/>
    </row>
    <row r="5955" ht="14" spans="1:5">
      <c r="A5955" s="297" t="s">
        <v>5538</v>
      </c>
      <c r="B5955" s="319">
        <v>5950</v>
      </c>
      <c r="C5955" s="297" t="s">
        <v>5955</v>
      </c>
      <c r="D5955" s="297">
        <v>90</v>
      </c>
      <c r="E5955" s="297"/>
    </row>
    <row r="5956" ht="14" spans="1:5">
      <c r="A5956" s="297" t="s">
        <v>5538</v>
      </c>
      <c r="B5956" s="319">
        <v>5951</v>
      </c>
      <c r="C5956" s="297" t="s">
        <v>5956</v>
      </c>
      <c r="D5956" s="297">
        <v>90</v>
      </c>
      <c r="E5956" s="297"/>
    </row>
    <row r="5957" ht="14" spans="1:5">
      <c r="A5957" s="297" t="s">
        <v>5538</v>
      </c>
      <c r="B5957" s="319">
        <v>5952</v>
      </c>
      <c r="C5957" s="297" t="s">
        <v>5957</v>
      </c>
      <c r="D5957" s="297">
        <v>100</v>
      </c>
      <c r="E5957" s="297"/>
    </row>
    <row r="5958" ht="14" spans="1:5">
      <c r="A5958" s="297" t="s">
        <v>5538</v>
      </c>
      <c r="B5958" s="319">
        <v>5953</v>
      </c>
      <c r="C5958" s="297" t="s">
        <v>5958</v>
      </c>
      <c r="D5958" s="297">
        <v>100</v>
      </c>
      <c r="E5958" s="297"/>
    </row>
    <row r="5959" ht="14" spans="1:5">
      <c r="A5959" s="297" t="s">
        <v>5538</v>
      </c>
      <c r="B5959" s="319">
        <v>5954</v>
      </c>
      <c r="C5959" s="297" t="s">
        <v>5959</v>
      </c>
      <c r="D5959" s="297">
        <v>100</v>
      </c>
      <c r="E5959" s="297"/>
    </row>
    <row r="5960" ht="14" spans="1:5">
      <c r="A5960" s="297" t="s">
        <v>5538</v>
      </c>
      <c r="B5960" s="319">
        <v>5955</v>
      </c>
      <c r="C5960" s="297" t="s">
        <v>5960</v>
      </c>
      <c r="D5960" s="297">
        <v>90</v>
      </c>
      <c r="E5960" s="297"/>
    </row>
    <row r="5961" ht="14" spans="1:5">
      <c r="A5961" s="297" t="s">
        <v>5538</v>
      </c>
      <c r="B5961" s="319">
        <v>5956</v>
      </c>
      <c r="C5961" s="303" t="s">
        <v>5961</v>
      </c>
      <c r="D5961" s="297">
        <v>100</v>
      </c>
      <c r="E5961" s="297"/>
    </row>
    <row r="5962" ht="14" spans="1:5">
      <c r="A5962" s="297" t="s">
        <v>5538</v>
      </c>
      <c r="B5962" s="319">
        <v>5957</v>
      </c>
      <c r="C5962" s="303" t="s">
        <v>5962</v>
      </c>
      <c r="D5962" s="297">
        <v>90</v>
      </c>
      <c r="E5962" s="297"/>
    </row>
    <row r="5963" ht="14" spans="1:5">
      <c r="A5963" s="297" t="s">
        <v>5538</v>
      </c>
      <c r="B5963" s="319">
        <v>5958</v>
      </c>
      <c r="C5963" s="303" t="s">
        <v>5963</v>
      </c>
      <c r="D5963" s="297">
        <v>90</v>
      </c>
      <c r="E5963" s="297"/>
    </row>
    <row r="5964" ht="14" spans="1:5">
      <c r="A5964" s="309" t="s">
        <v>5538</v>
      </c>
      <c r="B5964" s="319">
        <v>5959</v>
      </c>
      <c r="C5964" s="303" t="s">
        <v>5964</v>
      </c>
      <c r="D5964" s="297">
        <v>100</v>
      </c>
      <c r="E5964" s="309"/>
    </row>
    <row r="5965" ht="14" spans="1:5">
      <c r="A5965" s="297" t="s">
        <v>5538</v>
      </c>
      <c r="B5965" s="319">
        <v>5960</v>
      </c>
      <c r="C5965" s="303" t="s">
        <v>5965</v>
      </c>
      <c r="D5965" s="297">
        <v>90</v>
      </c>
      <c r="E5965" s="305"/>
    </row>
    <row r="5966" ht="14" spans="1:5">
      <c r="A5966" s="297" t="s">
        <v>5538</v>
      </c>
      <c r="B5966" s="319">
        <v>5961</v>
      </c>
      <c r="C5966" s="303" t="s">
        <v>5966</v>
      </c>
      <c r="D5966" s="297">
        <v>100</v>
      </c>
      <c r="E5966" s="297"/>
    </row>
    <row r="5967" ht="14" spans="1:5">
      <c r="A5967" s="297" t="s">
        <v>5538</v>
      </c>
      <c r="B5967" s="319">
        <v>5962</v>
      </c>
      <c r="C5967" s="297" t="s">
        <v>5967</v>
      </c>
      <c r="D5967" s="297">
        <v>90</v>
      </c>
      <c r="E5967" s="297"/>
    </row>
    <row r="5968" ht="14" spans="1:5">
      <c r="A5968" s="297" t="s">
        <v>5538</v>
      </c>
      <c r="B5968" s="319">
        <v>5963</v>
      </c>
      <c r="C5968" s="297" t="s">
        <v>5968</v>
      </c>
      <c r="D5968" s="297">
        <v>100</v>
      </c>
      <c r="E5968" s="297"/>
    </row>
    <row r="5969" ht="14" spans="1:5">
      <c r="A5969" s="297" t="s">
        <v>5538</v>
      </c>
      <c r="B5969" s="319">
        <v>5964</v>
      </c>
      <c r="C5969" s="297" t="s">
        <v>5969</v>
      </c>
      <c r="D5969" s="297">
        <v>90</v>
      </c>
      <c r="E5969" s="297"/>
    </row>
    <row r="5970" ht="14" spans="1:5">
      <c r="A5970" s="297" t="s">
        <v>5538</v>
      </c>
      <c r="B5970" s="319">
        <v>5965</v>
      </c>
      <c r="C5970" s="297" t="s">
        <v>5970</v>
      </c>
      <c r="D5970" s="297">
        <v>90</v>
      </c>
      <c r="E5970" s="297"/>
    </row>
    <row r="5971" ht="14" spans="1:5">
      <c r="A5971" s="309" t="s">
        <v>5538</v>
      </c>
      <c r="B5971" s="319">
        <v>5966</v>
      </c>
      <c r="C5971" s="297" t="s">
        <v>5971</v>
      </c>
      <c r="D5971" s="297">
        <v>100</v>
      </c>
      <c r="E5971" s="309"/>
    </row>
    <row r="5972" ht="14" spans="1:5">
      <c r="A5972" s="297" t="s">
        <v>5538</v>
      </c>
      <c r="B5972" s="319">
        <v>5967</v>
      </c>
      <c r="C5972" s="297" t="s">
        <v>5972</v>
      </c>
      <c r="D5972" s="297">
        <v>90</v>
      </c>
      <c r="E5972" s="297"/>
    </row>
    <row r="5973" ht="14" spans="1:5">
      <c r="A5973" s="297" t="s">
        <v>5538</v>
      </c>
      <c r="B5973" s="319">
        <v>5968</v>
      </c>
      <c r="C5973" s="297" t="s">
        <v>5973</v>
      </c>
      <c r="D5973" s="297">
        <v>90</v>
      </c>
      <c r="E5973" s="297"/>
    </row>
    <row r="5974" ht="14" spans="1:5">
      <c r="A5974" s="297" t="s">
        <v>5538</v>
      </c>
      <c r="B5974" s="319">
        <v>5969</v>
      </c>
      <c r="C5974" s="303" t="s">
        <v>5974</v>
      </c>
      <c r="D5974" s="297">
        <v>90</v>
      </c>
      <c r="E5974" s="297"/>
    </row>
    <row r="5975" ht="14" spans="1:5">
      <c r="A5975" s="297" t="s">
        <v>5538</v>
      </c>
      <c r="B5975" s="319">
        <v>5970</v>
      </c>
      <c r="C5975" s="303" t="s">
        <v>5975</v>
      </c>
      <c r="D5975" s="297">
        <v>100</v>
      </c>
      <c r="E5975" s="297"/>
    </row>
    <row r="5976" ht="14" spans="1:5">
      <c r="A5976" s="297" t="s">
        <v>5538</v>
      </c>
      <c r="B5976" s="319">
        <v>5971</v>
      </c>
      <c r="C5976" s="303" t="s">
        <v>5976</v>
      </c>
      <c r="D5976" s="297">
        <v>90</v>
      </c>
      <c r="E5976" s="297"/>
    </row>
    <row r="5977" ht="14" spans="1:5">
      <c r="A5977" s="297" t="s">
        <v>5538</v>
      </c>
      <c r="B5977" s="319">
        <v>5972</v>
      </c>
      <c r="C5977" s="303" t="s">
        <v>5977</v>
      </c>
      <c r="D5977" s="297">
        <v>90</v>
      </c>
      <c r="E5977" s="297"/>
    </row>
    <row r="5978" ht="14" spans="1:5">
      <c r="A5978" s="297" t="s">
        <v>5538</v>
      </c>
      <c r="B5978" s="319">
        <v>5973</v>
      </c>
      <c r="C5978" s="303" t="s">
        <v>5978</v>
      </c>
      <c r="D5978" s="297">
        <v>100</v>
      </c>
      <c r="E5978" s="297"/>
    </row>
    <row r="5979" ht="14" spans="1:5">
      <c r="A5979" s="297" t="s">
        <v>5538</v>
      </c>
      <c r="B5979" s="319">
        <v>5974</v>
      </c>
      <c r="C5979" s="303" t="s">
        <v>5979</v>
      </c>
      <c r="D5979" s="297">
        <v>100</v>
      </c>
      <c r="E5979" s="297"/>
    </row>
    <row r="5980" ht="14" spans="1:5">
      <c r="A5980" s="297" t="s">
        <v>5538</v>
      </c>
      <c r="B5980" s="319">
        <v>5975</v>
      </c>
      <c r="C5980" s="303" t="s">
        <v>5980</v>
      </c>
      <c r="D5980" s="297">
        <v>90</v>
      </c>
      <c r="E5980" s="297"/>
    </row>
    <row r="5981" ht="14" spans="1:5">
      <c r="A5981" s="297" t="s">
        <v>5538</v>
      </c>
      <c r="B5981" s="319">
        <v>5976</v>
      </c>
      <c r="C5981" s="303" t="s">
        <v>5981</v>
      </c>
      <c r="D5981" s="297">
        <v>100</v>
      </c>
      <c r="E5981" s="297"/>
    </row>
    <row r="5982" ht="14" spans="1:5">
      <c r="A5982" s="297" t="s">
        <v>5538</v>
      </c>
      <c r="B5982" s="319">
        <v>5977</v>
      </c>
      <c r="C5982" s="303" t="s">
        <v>5982</v>
      </c>
      <c r="D5982" s="297">
        <v>90</v>
      </c>
      <c r="E5982" s="297"/>
    </row>
    <row r="5983" ht="14" spans="1:5">
      <c r="A5983" s="297" t="s">
        <v>5538</v>
      </c>
      <c r="B5983" s="319">
        <v>5978</v>
      </c>
      <c r="C5983" s="303" t="s">
        <v>5983</v>
      </c>
      <c r="D5983" s="297">
        <v>100</v>
      </c>
      <c r="E5983" s="297"/>
    </row>
    <row r="5984" ht="14" spans="1:5">
      <c r="A5984" s="297" t="s">
        <v>5538</v>
      </c>
      <c r="B5984" s="319">
        <v>5979</v>
      </c>
      <c r="C5984" s="545" t="s">
        <v>5984</v>
      </c>
      <c r="D5984" s="297">
        <v>100</v>
      </c>
      <c r="E5984" s="297"/>
    </row>
    <row r="5985" ht="14" spans="1:5">
      <c r="A5985" s="297" t="s">
        <v>5538</v>
      </c>
      <c r="B5985" s="319">
        <v>5980</v>
      </c>
      <c r="C5985" s="297" t="s">
        <v>5985</v>
      </c>
      <c r="D5985" s="297">
        <v>100</v>
      </c>
      <c r="E5985" s="297"/>
    </row>
    <row r="5986" ht="14" spans="1:5">
      <c r="A5986" s="297" t="s">
        <v>5538</v>
      </c>
      <c r="B5986" s="319">
        <v>5981</v>
      </c>
      <c r="C5986" s="297" t="s">
        <v>5986</v>
      </c>
      <c r="D5986" s="297">
        <v>90</v>
      </c>
      <c r="E5986" s="297"/>
    </row>
    <row r="5987" ht="14" spans="1:5">
      <c r="A5987" s="297" t="s">
        <v>5538</v>
      </c>
      <c r="B5987" s="319">
        <v>5982</v>
      </c>
      <c r="C5987" s="297" t="s">
        <v>5987</v>
      </c>
      <c r="D5987" s="297">
        <v>90</v>
      </c>
      <c r="E5987" s="305"/>
    </row>
    <row r="5988" ht="14" spans="1:5">
      <c r="A5988" s="297" t="s">
        <v>5538</v>
      </c>
      <c r="B5988" s="319">
        <v>5983</v>
      </c>
      <c r="C5988" s="297" t="s">
        <v>5988</v>
      </c>
      <c r="D5988" s="297">
        <v>90</v>
      </c>
      <c r="E5988" s="297"/>
    </row>
    <row r="5989" ht="14" spans="1:5">
      <c r="A5989" s="297" t="s">
        <v>5538</v>
      </c>
      <c r="B5989" s="319">
        <v>5984</v>
      </c>
      <c r="C5989" s="297" t="s">
        <v>5989</v>
      </c>
      <c r="D5989" s="297">
        <v>90</v>
      </c>
      <c r="E5989" s="297"/>
    </row>
    <row r="5990" ht="14" spans="1:5">
      <c r="A5990" s="297" t="s">
        <v>5538</v>
      </c>
      <c r="B5990" s="319">
        <v>5985</v>
      </c>
      <c r="C5990" s="297" t="s">
        <v>5990</v>
      </c>
      <c r="D5990" s="297">
        <v>100</v>
      </c>
      <c r="E5990" s="297"/>
    </row>
    <row r="5991" ht="14" spans="1:5">
      <c r="A5991" s="297" t="s">
        <v>5538</v>
      </c>
      <c r="B5991" s="319">
        <v>5986</v>
      </c>
      <c r="C5991" s="297" t="s">
        <v>5991</v>
      </c>
      <c r="D5991" s="297">
        <v>90</v>
      </c>
      <c r="E5991" s="297"/>
    </row>
    <row r="5992" ht="14" spans="1:5">
      <c r="A5992" s="297" t="s">
        <v>5538</v>
      </c>
      <c r="B5992" s="319">
        <v>5987</v>
      </c>
      <c r="C5992" s="297" t="s">
        <v>5992</v>
      </c>
      <c r="D5992" s="297">
        <v>100</v>
      </c>
      <c r="E5992" s="297"/>
    </row>
    <row r="5993" ht="14" spans="1:5">
      <c r="A5993" s="297" t="s">
        <v>5538</v>
      </c>
      <c r="B5993" s="319">
        <v>5988</v>
      </c>
      <c r="C5993" s="297" t="s">
        <v>5993</v>
      </c>
      <c r="D5993" s="297">
        <v>90</v>
      </c>
      <c r="E5993" s="297"/>
    </row>
    <row r="5994" ht="14" spans="1:5">
      <c r="A5994" s="297" t="s">
        <v>5538</v>
      </c>
      <c r="B5994" s="319">
        <v>5989</v>
      </c>
      <c r="C5994" s="297" t="s">
        <v>5994</v>
      </c>
      <c r="D5994" s="297">
        <v>100</v>
      </c>
      <c r="E5994" s="297"/>
    </row>
    <row r="5995" ht="14" spans="1:5">
      <c r="A5995" s="297" t="s">
        <v>5538</v>
      </c>
      <c r="B5995" s="319">
        <v>5990</v>
      </c>
      <c r="C5995" s="297" t="s">
        <v>5995</v>
      </c>
      <c r="D5995" s="297">
        <v>90</v>
      </c>
      <c r="E5995" s="544"/>
    </row>
    <row r="5996" ht="14" spans="1:5">
      <c r="A5996" s="297" t="s">
        <v>5538</v>
      </c>
      <c r="B5996" s="319">
        <v>5991</v>
      </c>
      <c r="C5996" s="297" t="s">
        <v>5996</v>
      </c>
      <c r="D5996" s="297">
        <v>90</v>
      </c>
      <c r="E5996" s="544"/>
    </row>
    <row r="5997" ht="14" spans="1:5">
      <c r="A5997" s="297" t="s">
        <v>5538</v>
      </c>
      <c r="B5997" s="319">
        <v>5992</v>
      </c>
      <c r="C5997" s="297" t="s">
        <v>5997</v>
      </c>
      <c r="D5997" s="297">
        <v>90</v>
      </c>
      <c r="E5997" s="544"/>
    </row>
    <row r="5998" ht="14" spans="1:5">
      <c r="A5998" s="309" t="s">
        <v>5538</v>
      </c>
      <c r="B5998" s="319">
        <v>5993</v>
      </c>
      <c r="C5998" s="297" t="s">
        <v>5998</v>
      </c>
      <c r="D5998" s="297">
        <v>90</v>
      </c>
      <c r="E5998" s="546"/>
    </row>
    <row r="5999" ht="14" spans="1:5">
      <c r="A5999" s="297" t="s">
        <v>5538</v>
      </c>
      <c r="B5999" s="319">
        <v>5994</v>
      </c>
      <c r="C5999" s="297" t="s">
        <v>5999</v>
      </c>
      <c r="D5999" s="297">
        <v>100</v>
      </c>
      <c r="E5999" s="544"/>
    </row>
    <row r="6000" ht="14" spans="1:5">
      <c r="A6000" s="297" t="s">
        <v>5538</v>
      </c>
      <c r="B6000" s="319">
        <v>5995</v>
      </c>
      <c r="C6000" s="297" t="s">
        <v>6000</v>
      </c>
      <c r="D6000" s="297">
        <v>100</v>
      </c>
      <c r="E6000" s="297"/>
    </row>
    <row r="6001" ht="14" spans="1:5">
      <c r="A6001" s="297" t="s">
        <v>5538</v>
      </c>
      <c r="B6001" s="319">
        <v>5996</v>
      </c>
      <c r="C6001" s="297" t="s">
        <v>6001</v>
      </c>
      <c r="D6001" s="297">
        <v>90</v>
      </c>
      <c r="E6001" s="297"/>
    </row>
    <row r="6002" ht="14" spans="1:5">
      <c r="A6002" s="297" t="s">
        <v>5538</v>
      </c>
      <c r="B6002" s="319">
        <v>5997</v>
      </c>
      <c r="C6002" s="297" t="s">
        <v>6002</v>
      </c>
      <c r="D6002" s="297">
        <v>100</v>
      </c>
      <c r="E6002" s="297"/>
    </row>
    <row r="6003" ht="14" spans="1:5">
      <c r="A6003" s="297" t="s">
        <v>5538</v>
      </c>
      <c r="B6003" s="319">
        <v>5998</v>
      </c>
      <c r="C6003" s="297" t="s">
        <v>6003</v>
      </c>
      <c r="D6003" s="297">
        <v>100</v>
      </c>
      <c r="E6003" s="297"/>
    </row>
    <row r="6004" ht="14" spans="1:5">
      <c r="A6004" s="297" t="s">
        <v>5538</v>
      </c>
      <c r="B6004" s="319">
        <v>5999</v>
      </c>
      <c r="C6004" s="297" t="s">
        <v>6004</v>
      </c>
      <c r="D6004" s="297">
        <v>90</v>
      </c>
      <c r="E6004" s="297"/>
    </row>
    <row r="6005" ht="14" spans="1:5">
      <c r="A6005" s="297" t="s">
        <v>5538</v>
      </c>
      <c r="B6005" s="319">
        <v>6000</v>
      </c>
      <c r="C6005" s="297" t="s">
        <v>6005</v>
      </c>
      <c r="D6005" s="297">
        <v>100</v>
      </c>
      <c r="E6005" s="297"/>
    </row>
    <row r="6006" ht="14" spans="1:5">
      <c r="A6006" s="297" t="s">
        <v>5538</v>
      </c>
      <c r="B6006" s="319">
        <v>6001</v>
      </c>
      <c r="C6006" s="297" t="s">
        <v>6006</v>
      </c>
      <c r="D6006" s="297">
        <v>90</v>
      </c>
      <c r="E6006" s="297"/>
    </row>
    <row r="6007" ht="14" spans="1:5">
      <c r="A6007" s="297" t="s">
        <v>5538</v>
      </c>
      <c r="B6007" s="319">
        <v>6002</v>
      </c>
      <c r="C6007" s="297" t="s">
        <v>6007</v>
      </c>
      <c r="D6007" s="297">
        <v>100</v>
      </c>
      <c r="E6007" s="297"/>
    </row>
    <row r="6008" ht="14" spans="1:5">
      <c r="A6008" s="305" t="s">
        <v>5538</v>
      </c>
      <c r="B6008" s="319">
        <v>6003</v>
      </c>
      <c r="C6008" s="305" t="s">
        <v>6008</v>
      </c>
      <c r="D6008" s="305">
        <v>90</v>
      </c>
      <c r="E6008" s="305" t="s">
        <v>1374</v>
      </c>
    </row>
    <row r="6009" ht="14" spans="1:5">
      <c r="A6009" s="297" t="s">
        <v>5538</v>
      </c>
      <c r="B6009" s="319">
        <v>6004</v>
      </c>
      <c r="C6009" s="297" t="s">
        <v>6009</v>
      </c>
      <c r="D6009" s="297">
        <v>90</v>
      </c>
      <c r="E6009" s="297"/>
    </row>
    <row r="6010" ht="14" spans="1:5">
      <c r="A6010" s="297" t="s">
        <v>5538</v>
      </c>
      <c r="B6010" s="319">
        <v>6005</v>
      </c>
      <c r="C6010" s="297" t="s">
        <v>6010</v>
      </c>
      <c r="D6010" s="297">
        <v>90</v>
      </c>
      <c r="E6010" s="297"/>
    </row>
    <row r="6011" ht="14" spans="1:5">
      <c r="A6011" s="297" t="s">
        <v>5538</v>
      </c>
      <c r="B6011" s="319">
        <v>6006</v>
      </c>
      <c r="C6011" s="297" t="s">
        <v>6011</v>
      </c>
      <c r="D6011" s="297">
        <v>90</v>
      </c>
      <c r="E6011" s="297"/>
    </row>
    <row r="6012" ht="14" spans="1:5">
      <c r="A6012" s="297" t="s">
        <v>5538</v>
      </c>
      <c r="B6012" s="319">
        <v>6007</v>
      </c>
      <c r="C6012" s="297" t="s">
        <v>6012</v>
      </c>
      <c r="D6012" s="297">
        <v>90</v>
      </c>
      <c r="E6012" s="297"/>
    </row>
    <row r="6013" ht="14" spans="1:5">
      <c r="A6013" s="297" t="s">
        <v>5538</v>
      </c>
      <c r="B6013" s="319">
        <v>6008</v>
      </c>
      <c r="C6013" s="297" t="s">
        <v>6013</v>
      </c>
      <c r="D6013" s="297">
        <v>90</v>
      </c>
      <c r="E6013" s="297"/>
    </row>
    <row r="6014" ht="14" spans="1:5">
      <c r="A6014" s="297" t="s">
        <v>5538</v>
      </c>
      <c r="B6014" s="319">
        <v>6009</v>
      </c>
      <c r="C6014" s="297" t="s">
        <v>6014</v>
      </c>
      <c r="D6014" s="297">
        <v>90</v>
      </c>
      <c r="E6014" s="297"/>
    </row>
    <row r="6015" ht="14" spans="1:5">
      <c r="A6015" s="297" t="s">
        <v>5538</v>
      </c>
      <c r="B6015" s="319">
        <v>6010</v>
      </c>
      <c r="C6015" s="297" t="s">
        <v>6015</v>
      </c>
      <c r="D6015" s="297">
        <v>90</v>
      </c>
      <c r="E6015" s="297"/>
    </row>
    <row r="6016" ht="14" spans="1:5">
      <c r="A6016" s="297" t="s">
        <v>5538</v>
      </c>
      <c r="B6016" s="319">
        <v>6011</v>
      </c>
      <c r="C6016" s="297" t="s">
        <v>6016</v>
      </c>
      <c r="D6016" s="297">
        <v>90</v>
      </c>
      <c r="E6016" s="297"/>
    </row>
    <row r="6017" ht="14" spans="1:5">
      <c r="A6017" s="297" t="s">
        <v>5538</v>
      </c>
      <c r="B6017" s="319">
        <v>6012</v>
      </c>
      <c r="C6017" s="297" t="s">
        <v>6017</v>
      </c>
      <c r="D6017" s="297">
        <v>90</v>
      </c>
      <c r="E6017" s="297"/>
    </row>
    <row r="6018" ht="14" spans="1:5">
      <c r="A6018" s="297" t="s">
        <v>5538</v>
      </c>
      <c r="B6018" s="319">
        <v>6013</v>
      </c>
      <c r="C6018" s="297" t="s">
        <v>6018</v>
      </c>
      <c r="D6018" s="297">
        <v>90</v>
      </c>
      <c r="E6018" s="297"/>
    </row>
    <row r="6019" ht="14" spans="1:5">
      <c r="A6019" s="297" t="s">
        <v>5538</v>
      </c>
      <c r="B6019" s="319">
        <v>6014</v>
      </c>
      <c r="C6019" s="297" t="s">
        <v>6019</v>
      </c>
      <c r="D6019" s="297">
        <v>90</v>
      </c>
      <c r="E6019" s="297"/>
    </row>
    <row r="6020" ht="14" spans="1:5">
      <c r="A6020" s="297" t="s">
        <v>5538</v>
      </c>
      <c r="B6020" s="319">
        <v>6015</v>
      </c>
      <c r="C6020" s="297" t="s">
        <v>6020</v>
      </c>
      <c r="D6020" s="297">
        <v>90</v>
      </c>
      <c r="E6020" s="297"/>
    </row>
    <row r="6021" ht="14" spans="1:5">
      <c r="A6021" s="297" t="s">
        <v>5538</v>
      </c>
      <c r="B6021" s="319">
        <v>6016</v>
      </c>
      <c r="C6021" s="297" t="s">
        <v>6021</v>
      </c>
      <c r="D6021" s="297">
        <v>90</v>
      </c>
      <c r="E6021" s="297"/>
    </row>
    <row r="6022" ht="14" spans="1:5">
      <c r="A6022" s="297" t="s">
        <v>5538</v>
      </c>
      <c r="B6022" s="319">
        <v>6017</v>
      </c>
      <c r="C6022" s="297" t="s">
        <v>6022</v>
      </c>
      <c r="D6022" s="297">
        <v>90</v>
      </c>
      <c r="E6022" s="297"/>
    </row>
    <row r="6023" ht="14" spans="1:5">
      <c r="A6023" s="297" t="s">
        <v>5538</v>
      </c>
      <c r="B6023" s="319">
        <v>6018</v>
      </c>
      <c r="C6023" s="297" t="s">
        <v>6023</v>
      </c>
      <c r="D6023" s="297">
        <v>90</v>
      </c>
      <c r="E6023" s="297"/>
    </row>
    <row r="6024" ht="14" spans="1:5">
      <c r="A6024" s="297" t="s">
        <v>5538</v>
      </c>
      <c r="B6024" s="319">
        <v>6019</v>
      </c>
      <c r="C6024" s="297" t="s">
        <v>6024</v>
      </c>
      <c r="D6024" s="297">
        <v>90</v>
      </c>
      <c r="E6024" s="297"/>
    </row>
    <row r="6025" ht="14" spans="1:5">
      <c r="A6025" s="297" t="s">
        <v>5538</v>
      </c>
      <c r="B6025" s="319">
        <v>6020</v>
      </c>
      <c r="C6025" s="297" t="s">
        <v>6025</v>
      </c>
      <c r="D6025" s="297">
        <v>90</v>
      </c>
      <c r="E6025" s="297"/>
    </row>
    <row r="6026" ht="14" spans="1:5">
      <c r="A6026" s="297" t="s">
        <v>5538</v>
      </c>
      <c r="B6026" s="319">
        <v>6021</v>
      </c>
      <c r="C6026" s="297" t="s">
        <v>6026</v>
      </c>
      <c r="D6026" s="297">
        <v>100</v>
      </c>
      <c r="E6026" s="297"/>
    </row>
    <row r="6027" ht="14" spans="1:5">
      <c r="A6027" s="297" t="s">
        <v>5538</v>
      </c>
      <c r="B6027" s="319">
        <v>6022</v>
      </c>
      <c r="C6027" s="297" t="s">
        <v>6027</v>
      </c>
      <c r="D6027" s="297">
        <v>90</v>
      </c>
      <c r="E6027" s="297"/>
    </row>
    <row r="6028" ht="14" spans="1:5">
      <c r="A6028" s="297" t="s">
        <v>5538</v>
      </c>
      <c r="B6028" s="319">
        <v>6023</v>
      </c>
      <c r="C6028" s="297" t="s">
        <v>6028</v>
      </c>
      <c r="D6028" s="297">
        <v>90</v>
      </c>
      <c r="E6028" s="297"/>
    </row>
    <row r="6029" ht="14" spans="1:5">
      <c r="A6029" s="297" t="s">
        <v>5538</v>
      </c>
      <c r="B6029" s="319">
        <v>6024</v>
      </c>
      <c r="C6029" s="297" t="s">
        <v>6029</v>
      </c>
      <c r="D6029" s="297">
        <v>100</v>
      </c>
      <c r="E6029" s="297"/>
    </row>
    <row r="6030" ht="14" spans="1:5">
      <c r="A6030" s="297" t="s">
        <v>5538</v>
      </c>
      <c r="B6030" s="319">
        <v>6025</v>
      </c>
      <c r="C6030" s="297" t="s">
        <v>6030</v>
      </c>
      <c r="D6030" s="297">
        <v>90</v>
      </c>
      <c r="E6030" s="297"/>
    </row>
    <row r="6031" ht="14" spans="1:5">
      <c r="A6031" s="297" t="s">
        <v>5538</v>
      </c>
      <c r="B6031" s="319">
        <v>6026</v>
      </c>
      <c r="C6031" s="297" t="s">
        <v>6031</v>
      </c>
      <c r="D6031" s="297">
        <v>90</v>
      </c>
      <c r="E6031" s="297"/>
    </row>
    <row r="6032" ht="14" spans="1:5">
      <c r="A6032" s="297" t="s">
        <v>5538</v>
      </c>
      <c r="B6032" s="319">
        <v>6027</v>
      </c>
      <c r="C6032" s="297" t="s">
        <v>6032</v>
      </c>
      <c r="D6032" s="297">
        <v>90</v>
      </c>
      <c r="E6032" s="297"/>
    </row>
    <row r="6033" ht="14" spans="1:5">
      <c r="A6033" s="297" t="s">
        <v>5538</v>
      </c>
      <c r="B6033" s="319">
        <v>6028</v>
      </c>
      <c r="C6033" s="297" t="s">
        <v>6033</v>
      </c>
      <c r="D6033" s="297">
        <v>100</v>
      </c>
      <c r="E6033" s="297"/>
    </row>
    <row r="6034" ht="14" spans="1:5">
      <c r="A6034" s="297" t="s">
        <v>5538</v>
      </c>
      <c r="B6034" s="319">
        <v>6029</v>
      </c>
      <c r="C6034" s="297" t="s">
        <v>6034</v>
      </c>
      <c r="D6034" s="297">
        <v>90</v>
      </c>
      <c r="E6034" s="297"/>
    </row>
    <row r="6035" ht="14" spans="1:5">
      <c r="A6035" s="297" t="s">
        <v>5538</v>
      </c>
      <c r="B6035" s="319">
        <v>6030</v>
      </c>
      <c r="C6035" s="297" t="s">
        <v>6035</v>
      </c>
      <c r="D6035" s="297">
        <v>90</v>
      </c>
      <c r="E6035" s="297"/>
    </row>
    <row r="6036" ht="14" spans="1:5">
      <c r="A6036" s="297" t="s">
        <v>5538</v>
      </c>
      <c r="B6036" s="319">
        <v>6031</v>
      </c>
      <c r="C6036" s="299" t="s">
        <v>6036</v>
      </c>
      <c r="D6036" s="297">
        <v>100</v>
      </c>
      <c r="E6036" s="297"/>
    </row>
    <row r="6037" ht="14" spans="1:5">
      <c r="A6037" s="297" t="s">
        <v>5538</v>
      </c>
      <c r="B6037" s="319">
        <v>6032</v>
      </c>
      <c r="C6037" s="299" t="s">
        <v>6037</v>
      </c>
      <c r="D6037" s="297">
        <v>90</v>
      </c>
      <c r="E6037" s="297"/>
    </row>
    <row r="6038" ht="14" spans="1:5">
      <c r="A6038" s="297" t="s">
        <v>5538</v>
      </c>
      <c r="B6038" s="319">
        <v>6033</v>
      </c>
      <c r="C6038" s="299" t="s">
        <v>6038</v>
      </c>
      <c r="D6038" s="297">
        <v>100</v>
      </c>
      <c r="E6038" s="297"/>
    </row>
    <row r="6039" ht="14" spans="1:5">
      <c r="A6039" s="297" t="s">
        <v>5538</v>
      </c>
      <c r="B6039" s="319">
        <v>6034</v>
      </c>
      <c r="C6039" s="297" t="s">
        <v>6039</v>
      </c>
      <c r="D6039" s="297">
        <v>90</v>
      </c>
      <c r="E6039" s="297"/>
    </row>
    <row r="6040" ht="14" spans="1:5">
      <c r="A6040" s="297" t="s">
        <v>5538</v>
      </c>
      <c r="B6040" s="319">
        <v>6035</v>
      </c>
      <c r="C6040" s="297" t="s">
        <v>6040</v>
      </c>
      <c r="D6040" s="297">
        <v>90</v>
      </c>
      <c r="E6040" s="297"/>
    </row>
    <row r="6041" ht="14" spans="1:5">
      <c r="A6041" s="297" t="s">
        <v>5538</v>
      </c>
      <c r="B6041" s="319">
        <v>6036</v>
      </c>
      <c r="C6041" s="297" t="s">
        <v>6041</v>
      </c>
      <c r="D6041" s="297">
        <v>90</v>
      </c>
      <c r="E6041" s="297"/>
    </row>
    <row r="6042" ht="14" spans="1:5">
      <c r="A6042" s="297" t="s">
        <v>5538</v>
      </c>
      <c r="B6042" s="319">
        <v>6037</v>
      </c>
      <c r="C6042" s="297" t="s">
        <v>6042</v>
      </c>
      <c r="D6042" s="297">
        <v>90</v>
      </c>
      <c r="E6042" s="297"/>
    </row>
    <row r="6043" ht="14" spans="1:5">
      <c r="A6043" s="297" t="s">
        <v>5538</v>
      </c>
      <c r="B6043" s="319">
        <v>6038</v>
      </c>
      <c r="C6043" s="297" t="s">
        <v>6043</v>
      </c>
      <c r="D6043" s="297">
        <v>100</v>
      </c>
      <c r="E6043" s="297"/>
    </row>
    <row r="6044" ht="14" spans="1:5">
      <c r="A6044" s="297" t="s">
        <v>5538</v>
      </c>
      <c r="B6044" s="319">
        <v>6039</v>
      </c>
      <c r="C6044" s="297" t="s">
        <v>6044</v>
      </c>
      <c r="D6044" s="297">
        <v>90</v>
      </c>
      <c r="E6044" s="297"/>
    </row>
    <row r="6045" ht="14" spans="1:5">
      <c r="A6045" s="297" t="s">
        <v>5538</v>
      </c>
      <c r="B6045" s="319">
        <v>6040</v>
      </c>
      <c r="C6045" s="297" t="s">
        <v>6045</v>
      </c>
      <c r="D6045" s="297">
        <v>90</v>
      </c>
      <c r="E6045" s="297"/>
    </row>
    <row r="6046" ht="14" spans="1:5">
      <c r="A6046" s="297" t="s">
        <v>5538</v>
      </c>
      <c r="B6046" s="319">
        <v>6041</v>
      </c>
      <c r="C6046" s="297" t="s">
        <v>6046</v>
      </c>
      <c r="D6046" s="297">
        <v>90</v>
      </c>
      <c r="E6046" s="297"/>
    </row>
    <row r="6047" ht="14" spans="1:5">
      <c r="A6047" s="297" t="s">
        <v>5538</v>
      </c>
      <c r="B6047" s="319">
        <v>6042</v>
      </c>
      <c r="C6047" s="297" t="s">
        <v>6047</v>
      </c>
      <c r="D6047" s="297">
        <v>90</v>
      </c>
      <c r="E6047" s="297"/>
    </row>
    <row r="6048" ht="14" spans="1:5">
      <c r="A6048" s="297" t="s">
        <v>5538</v>
      </c>
      <c r="B6048" s="319">
        <v>6043</v>
      </c>
      <c r="C6048" s="297" t="s">
        <v>6048</v>
      </c>
      <c r="D6048" s="297">
        <v>90</v>
      </c>
      <c r="E6048" s="297"/>
    </row>
    <row r="6049" ht="14" spans="1:5">
      <c r="A6049" s="297" t="s">
        <v>5538</v>
      </c>
      <c r="B6049" s="319">
        <v>6044</v>
      </c>
      <c r="C6049" s="299" t="s">
        <v>2833</v>
      </c>
      <c r="D6049" s="297">
        <v>100</v>
      </c>
      <c r="E6049" s="297"/>
    </row>
    <row r="6050" ht="14" spans="1:5">
      <c r="A6050" s="297" t="s">
        <v>5538</v>
      </c>
      <c r="B6050" s="319">
        <v>6045</v>
      </c>
      <c r="C6050" s="299" t="s">
        <v>6049</v>
      </c>
      <c r="D6050" s="297">
        <v>100</v>
      </c>
      <c r="E6050" s="297"/>
    </row>
    <row r="6051" ht="14" spans="1:5">
      <c r="A6051" s="297" t="s">
        <v>5538</v>
      </c>
      <c r="B6051" s="319">
        <v>6046</v>
      </c>
      <c r="C6051" s="299" t="s">
        <v>6050</v>
      </c>
      <c r="D6051" s="297">
        <v>100</v>
      </c>
      <c r="E6051" s="297"/>
    </row>
    <row r="6052" ht="14" spans="1:5">
      <c r="A6052" s="297" t="s">
        <v>5538</v>
      </c>
      <c r="B6052" s="319">
        <v>6047</v>
      </c>
      <c r="C6052" s="299" t="s">
        <v>3182</v>
      </c>
      <c r="D6052" s="297">
        <v>100</v>
      </c>
      <c r="E6052" s="297"/>
    </row>
    <row r="6053" ht="14" spans="1:5">
      <c r="A6053" s="297" t="s">
        <v>5538</v>
      </c>
      <c r="B6053" s="319">
        <v>6048</v>
      </c>
      <c r="C6053" s="299" t="s">
        <v>6051</v>
      </c>
      <c r="D6053" s="297">
        <v>100</v>
      </c>
      <c r="E6053" s="297"/>
    </row>
    <row r="6054" ht="14" spans="1:5">
      <c r="A6054" s="297" t="s">
        <v>5538</v>
      </c>
      <c r="B6054" s="319">
        <v>6049</v>
      </c>
      <c r="C6054" s="299" t="s">
        <v>6052</v>
      </c>
      <c r="D6054" s="297">
        <v>90</v>
      </c>
      <c r="E6054" s="297"/>
    </row>
    <row r="6055" ht="14" spans="1:5">
      <c r="A6055" s="297" t="s">
        <v>5538</v>
      </c>
      <c r="B6055" s="319">
        <v>6050</v>
      </c>
      <c r="C6055" s="299" t="s">
        <v>6053</v>
      </c>
      <c r="D6055" s="297">
        <v>90</v>
      </c>
      <c r="E6055" s="297"/>
    </row>
    <row r="6056" ht="14" spans="1:5">
      <c r="A6056" s="297" t="s">
        <v>5538</v>
      </c>
      <c r="B6056" s="319">
        <v>6051</v>
      </c>
      <c r="C6056" s="299" t="s">
        <v>6054</v>
      </c>
      <c r="D6056" s="297">
        <v>90</v>
      </c>
      <c r="E6056" s="297"/>
    </row>
    <row r="6057" ht="14" spans="1:5">
      <c r="A6057" s="297" t="s">
        <v>5538</v>
      </c>
      <c r="B6057" s="319">
        <v>6052</v>
      </c>
      <c r="C6057" s="299" t="s">
        <v>6055</v>
      </c>
      <c r="D6057" s="297">
        <v>90</v>
      </c>
      <c r="E6057" s="297"/>
    </row>
    <row r="6058" ht="14" spans="1:5">
      <c r="A6058" s="297" t="s">
        <v>5538</v>
      </c>
      <c r="B6058" s="319">
        <v>6053</v>
      </c>
      <c r="C6058" s="297" t="s">
        <v>6056</v>
      </c>
      <c r="D6058" s="297">
        <v>90</v>
      </c>
      <c r="E6058" s="297"/>
    </row>
    <row r="6059" ht="14" spans="1:5">
      <c r="A6059" s="297" t="s">
        <v>5538</v>
      </c>
      <c r="B6059" s="319">
        <v>6054</v>
      </c>
      <c r="C6059" s="297" t="s">
        <v>6057</v>
      </c>
      <c r="D6059" s="297">
        <v>100</v>
      </c>
      <c r="E6059" s="297"/>
    </row>
    <row r="6060" ht="14" spans="1:5">
      <c r="A6060" s="297" t="s">
        <v>5538</v>
      </c>
      <c r="B6060" s="319">
        <v>6055</v>
      </c>
      <c r="C6060" s="297" t="s">
        <v>6058</v>
      </c>
      <c r="D6060" s="297">
        <v>90</v>
      </c>
      <c r="E6060" s="297"/>
    </row>
    <row r="6061" ht="14" spans="1:5">
      <c r="A6061" s="297" t="s">
        <v>5538</v>
      </c>
      <c r="B6061" s="319">
        <v>6056</v>
      </c>
      <c r="C6061" s="297" t="s">
        <v>6059</v>
      </c>
      <c r="D6061" s="297">
        <v>90</v>
      </c>
      <c r="E6061" s="297"/>
    </row>
    <row r="6062" ht="14" spans="1:5">
      <c r="A6062" s="297" t="s">
        <v>5538</v>
      </c>
      <c r="B6062" s="319">
        <v>6057</v>
      </c>
      <c r="C6062" s="297" t="s">
        <v>6060</v>
      </c>
      <c r="D6062" s="297">
        <v>100</v>
      </c>
      <c r="E6062" s="297"/>
    </row>
    <row r="6063" ht="14" spans="1:5">
      <c r="A6063" s="297" t="s">
        <v>5538</v>
      </c>
      <c r="B6063" s="319">
        <v>6058</v>
      </c>
      <c r="C6063" s="297" t="s">
        <v>6061</v>
      </c>
      <c r="D6063" s="297">
        <v>90</v>
      </c>
      <c r="E6063" s="297"/>
    </row>
    <row r="6064" ht="14" spans="1:5">
      <c r="A6064" s="297" t="s">
        <v>5538</v>
      </c>
      <c r="B6064" s="319">
        <v>6059</v>
      </c>
      <c r="C6064" s="297" t="s">
        <v>6062</v>
      </c>
      <c r="D6064" s="297">
        <v>100</v>
      </c>
      <c r="E6064" s="297"/>
    </row>
    <row r="6065" ht="14" spans="1:5">
      <c r="A6065" s="297" t="s">
        <v>5538</v>
      </c>
      <c r="B6065" s="319">
        <v>6060</v>
      </c>
      <c r="C6065" s="297" t="s">
        <v>6063</v>
      </c>
      <c r="D6065" s="297">
        <v>90</v>
      </c>
      <c r="E6065" s="297"/>
    </row>
    <row r="6066" ht="14" spans="1:5">
      <c r="A6066" s="297" t="s">
        <v>5538</v>
      </c>
      <c r="B6066" s="319">
        <v>6061</v>
      </c>
      <c r="C6066" s="297" t="s">
        <v>6064</v>
      </c>
      <c r="D6066" s="297">
        <v>90</v>
      </c>
      <c r="E6066" s="297"/>
    </row>
    <row r="6067" ht="14" spans="1:5">
      <c r="A6067" s="297" t="s">
        <v>5538</v>
      </c>
      <c r="B6067" s="319">
        <v>6062</v>
      </c>
      <c r="C6067" s="297" t="s">
        <v>6065</v>
      </c>
      <c r="D6067" s="297">
        <v>100</v>
      </c>
      <c r="E6067" s="297"/>
    </row>
    <row r="6068" ht="14" spans="1:5">
      <c r="A6068" s="297" t="s">
        <v>5538</v>
      </c>
      <c r="B6068" s="319">
        <v>6063</v>
      </c>
      <c r="C6068" s="297" t="s">
        <v>6066</v>
      </c>
      <c r="D6068" s="297">
        <v>90</v>
      </c>
      <c r="E6068" s="297"/>
    </row>
    <row r="6069" ht="14" spans="1:5">
      <c r="A6069" s="297" t="s">
        <v>5538</v>
      </c>
      <c r="B6069" s="319">
        <v>6064</v>
      </c>
      <c r="C6069" s="297" t="s">
        <v>6067</v>
      </c>
      <c r="D6069" s="297">
        <v>90</v>
      </c>
      <c r="E6069" s="297"/>
    </row>
    <row r="6070" ht="14" spans="1:5">
      <c r="A6070" s="297" t="s">
        <v>5538</v>
      </c>
      <c r="B6070" s="319">
        <v>6065</v>
      </c>
      <c r="C6070" s="297" t="s">
        <v>6068</v>
      </c>
      <c r="D6070" s="297">
        <v>90</v>
      </c>
      <c r="E6070" s="297"/>
    </row>
    <row r="6071" ht="14" spans="1:5">
      <c r="A6071" s="297" t="s">
        <v>5538</v>
      </c>
      <c r="B6071" s="319">
        <v>6066</v>
      </c>
      <c r="C6071" s="297" t="s">
        <v>6069</v>
      </c>
      <c r="D6071" s="297">
        <v>90</v>
      </c>
      <c r="E6071" s="297"/>
    </row>
    <row r="6072" ht="14" spans="1:5">
      <c r="A6072" s="297" t="s">
        <v>5538</v>
      </c>
      <c r="B6072" s="319">
        <v>6067</v>
      </c>
      <c r="C6072" s="297" t="s">
        <v>6070</v>
      </c>
      <c r="D6072" s="297">
        <v>100</v>
      </c>
      <c r="E6072" s="297"/>
    </row>
    <row r="6073" ht="14" spans="1:5">
      <c r="A6073" s="297" t="s">
        <v>5538</v>
      </c>
      <c r="B6073" s="319">
        <v>6068</v>
      </c>
      <c r="C6073" s="297" t="s">
        <v>6071</v>
      </c>
      <c r="D6073" s="297">
        <v>90</v>
      </c>
      <c r="E6073" s="297"/>
    </row>
    <row r="6074" ht="14" spans="1:5">
      <c r="A6074" s="297" t="s">
        <v>5538</v>
      </c>
      <c r="B6074" s="319">
        <v>6069</v>
      </c>
      <c r="C6074" s="297" t="s">
        <v>6072</v>
      </c>
      <c r="D6074" s="297">
        <v>100</v>
      </c>
      <c r="E6074" s="297"/>
    </row>
    <row r="6075" ht="14" spans="1:5">
      <c r="A6075" s="297" t="s">
        <v>5538</v>
      </c>
      <c r="B6075" s="319">
        <v>6070</v>
      </c>
      <c r="C6075" s="297" t="s">
        <v>6073</v>
      </c>
      <c r="D6075" s="297">
        <v>90</v>
      </c>
      <c r="E6075" s="297"/>
    </row>
    <row r="6076" ht="14" spans="1:5">
      <c r="A6076" s="297" t="s">
        <v>5538</v>
      </c>
      <c r="B6076" s="319">
        <v>6071</v>
      </c>
      <c r="C6076" s="297" t="s">
        <v>6074</v>
      </c>
      <c r="D6076" s="297">
        <v>90</v>
      </c>
      <c r="E6076" s="544"/>
    </row>
    <row r="6077" ht="14" spans="1:5">
      <c r="A6077" s="297" t="s">
        <v>5538</v>
      </c>
      <c r="B6077" s="319">
        <v>6072</v>
      </c>
      <c r="C6077" s="297" t="s">
        <v>6075</v>
      </c>
      <c r="D6077" s="297">
        <v>90</v>
      </c>
      <c r="E6077" s="544"/>
    </row>
    <row r="6078" ht="14" spans="1:5">
      <c r="A6078" s="297" t="s">
        <v>5538</v>
      </c>
      <c r="B6078" s="319">
        <v>6073</v>
      </c>
      <c r="C6078" s="297" t="s">
        <v>6076</v>
      </c>
      <c r="D6078" s="297">
        <v>90</v>
      </c>
      <c r="E6078" s="544"/>
    </row>
    <row r="6079" ht="14" spans="1:5">
      <c r="A6079" s="297" t="s">
        <v>5538</v>
      </c>
      <c r="B6079" s="319">
        <v>6074</v>
      </c>
      <c r="C6079" s="297" t="s">
        <v>6077</v>
      </c>
      <c r="D6079" s="297">
        <v>90</v>
      </c>
      <c r="E6079" s="297"/>
    </row>
    <row r="6080" ht="14" spans="1:5">
      <c r="A6080" s="297" t="s">
        <v>5538</v>
      </c>
      <c r="B6080" s="319">
        <v>6075</v>
      </c>
      <c r="C6080" s="297" t="s">
        <v>6078</v>
      </c>
      <c r="D6080" s="297">
        <v>90</v>
      </c>
      <c r="E6080" s="297"/>
    </row>
    <row r="6081" ht="14" spans="1:5">
      <c r="A6081" s="297" t="s">
        <v>5538</v>
      </c>
      <c r="B6081" s="319">
        <v>6076</v>
      </c>
      <c r="C6081" s="297" t="s">
        <v>6079</v>
      </c>
      <c r="D6081" s="297">
        <v>100</v>
      </c>
      <c r="E6081" s="297"/>
    </row>
    <row r="6082" ht="14" spans="1:5">
      <c r="A6082" s="297" t="s">
        <v>5538</v>
      </c>
      <c r="B6082" s="319">
        <v>6077</v>
      </c>
      <c r="C6082" s="297" t="s">
        <v>6080</v>
      </c>
      <c r="D6082" s="297">
        <v>90</v>
      </c>
      <c r="E6082" s="297"/>
    </row>
    <row r="6083" ht="14" spans="1:5">
      <c r="A6083" s="297" t="s">
        <v>5538</v>
      </c>
      <c r="B6083" s="319">
        <v>6078</v>
      </c>
      <c r="C6083" s="297" t="s">
        <v>6081</v>
      </c>
      <c r="D6083" s="297">
        <v>100</v>
      </c>
      <c r="E6083" s="297"/>
    </row>
    <row r="6084" ht="14" spans="1:5">
      <c r="A6084" s="297" t="s">
        <v>5538</v>
      </c>
      <c r="B6084" s="319">
        <v>6079</v>
      </c>
      <c r="C6084" s="297" t="s">
        <v>6082</v>
      </c>
      <c r="D6084" s="297">
        <v>90</v>
      </c>
      <c r="E6084" s="297"/>
    </row>
    <row r="6085" ht="14" spans="1:5">
      <c r="A6085" s="297" t="s">
        <v>5538</v>
      </c>
      <c r="B6085" s="319">
        <v>6080</v>
      </c>
      <c r="C6085" s="297" t="s">
        <v>6083</v>
      </c>
      <c r="D6085" s="297">
        <v>100</v>
      </c>
      <c r="E6085" s="297"/>
    </row>
    <row r="6086" ht="14" spans="1:5">
      <c r="A6086" s="297" t="s">
        <v>5538</v>
      </c>
      <c r="B6086" s="319">
        <v>6081</v>
      </c>
      <c r="C6086" s="297" t="s">
        <v>6084</v>
      </c>
      <c r="D6086" s="297">
        <v>90</v>
      </c>
      <c r="E6086" s="297"/>
    </row>
    <row r="6087" ht="14" spans="1:5">
      <c r="A6087" s="297" t="s">
        <v>5538</v>
      </c>
      <c r="B6087" s="319">
        <v>6082</v>
      </c>
      <c r="C6087" s="297" t="s">
        <v>6085</v>
      </c>
      <c r="D6087" s="297">
        <v>90</v>
      </c>
      <c r="E6087" s="297"/>
    </row>
    <row r="6088" ht="14" spans="1:5">
      <c r="A6088" s="297" t="s">
        <v>5538</v>
      </c>
      <c r="B6088" s="319">
        <v>6083</v>
      </c>
      <c r="C6088" s="297" t="s">
        <v>2454</v>
      </c>
      <c r="D6088" s="297">
        <v>90</v>
      </c>
      <c r="E6088" s="297"/>
    </row>
    <row r="6089" ht="14" spans="1:5">
      <c r="A6089" s="297" t="s">
        <v>5538</v>
      </c>
      <c r="B6089" s="319">
        <v>6084</v>
      </c>
      <c r="C6089" s="297" t="s">
        <v>6086</v>
      </c>
      <c r="D6089" s="297">
        <v>90</v>
      </c>
      <c r="E6089" s="297"/>
    </row>
    <row r="6090" ht="14" spans="1:5">
      <c r="A6090" s="297" t="s">
        <v>5538</v>
      </c>
      <c r="B6090" s="319">
        <v>6085</v>
      </c>
      <c r="C6090" s="297" t="s">
        <v>6087</v>
      </c>
      <c r="D6090" s="297">
        <v>100</v>
      </c>
      <c r="E6090" s="297"/>
    </row>
    <row r="6091" ht="14" spans="1:5">
      <c r="A6091" s="297" t="s">
        <v>5538</v>
      </c>
      <c r="B6091" s="319">
        <v>6086</v>
      </c>
      <c r="C6091" s="297" t="s">
        <v>6088</v>
      </c>
      <c r="D6091" s="297">
        <v>100</v>
      </c>
      <c r="E6091" s="297"/>
    </row>
    <row r="6092" ht="14" spans="1:5">
      <c r="A6092" s="297" t="s">
        <v>5538</v>
      </c>
      <c r="B6092" s="319">
        <v>6087</v>
      </c>
      <c r="C6092" s="297" t="s">
        <v>6089</v>
      </c>
      <c r="D6092" s="297">
        <v>90</v>
      </c>
      <c r="E6092" s="297"/>
    </row>
    <row r="6093" ht="14" spans="1:5">
      <c r="A6093" s="297" t="s">
        <v>5538</v>
      </c>
      <c r="B6093" s="319">
        <v>6088</v>
      </c>
      <c r="C6093" s="304" t="s">
        <v>6090</v>
      </c>
      <c r="D6093" s="297">
        <v>90</v>
      </c>
      <c r="E6093" s="297"/>
    </row>
    <row r="6094" ht="14" spans="1:5">
      <c r="A6094" s="297" t="s">
        <v>5538</v>
      </c>
      <c r="B6094" s="319">
        <v>6089</v>
      </c>
      <c r="C6094" s="304" t="s">
        <v>6091</v>
      </c>
      <c r="D6094" s="297">
        <v>90</v>
      </c>
      <c r="E6094" s="297"/>
    </row>
    <row r="6095" ht="14" spans="1:5">
      <c r="A6095" s="297" t="s">
        <v>5538</v>
      </c>
      <c r="B6095" s="319">
        <v>6090</v>
      </c>
      <c r="C6095" s="304" t="s">
        <v>6092</v>
      </c>
      <c r="D6095" s="297">
        <v>90</v>
      </c>
      <c r="E6095" s="297"/>
    </row>
    <row r="6096" ht="14" spans="1:5">
      <c r="A6096" s="297" t="s">
        <v>5538</v>
      </c>
      <c r="B6096" s="319">
        <v>6091</v>
      </c>
      <c r="C6096" s="304" t="s">
        <v>6093</v>
      </c>
      <c r="D6096" s="297">
        <v>90</v>
      </c>
      <c r="E6096" s="297"/>
    </row>
    <row r="6097" ht="14" spans="1:5">
      <c r="A6097" s="297" t="s">
        <v>5538</v>
      </c>
      <c r="B6097" s="319">
        <v>6092</v>
      </c>
      <c r="C6097" s="304" t="s">
        <v>6094</v>
      </c>
      <c r="D6097" s="297">
        <v>90</v>
      </c>
      <c r="E6097" s="297"/>
    </row>
    <row r="6098" ht="14" spans="1:5">
      <c r="A6098" s="297" t="s">
        <v>5538</v>
      </c>
      <c r="B6098" s="319">
        <v>6093</v>
      </c>
      <c r="C6098" s="304" t="s">
        <v>6095</v>
      </c>
      <c r="D6098" s="297">
        <v>90</v>
      </c>
      <c r="E6098" s="297"/>
    </row>
    <row r="6099" ht="14" spans="1:5">
      <c r="A6099" s="297" t="s">
        <v>5538</v>
      </c>
      <c r="B6099" s="319">
        <v>6094</v>
      </c>
      <c r="C6099" s="304" t="s">
        <v>6096</v>
      </c>
      <c r="D6099" s="297">
        <v>90</v>
      </c>
      <c r="E6099" s="297"/>
    </row>
    <row r="6100" ht="14" spans="1:5">
      <c r="A6100" s="297" t="s">
        <v>5538</v>
      </c>
      <c r="B6100" s="319">
        <v>6095</v>
      </c>
      <c r="C6100" s="304" t="s">
        <v>6097</v>
      </c>
      <c r="D6100" s="297">
        <v>90</v>
      </c>
      <c r="E6100" s="304"/>
    </row>
    <row r="6101" ht="14" spans="1:5">
      <c r="A6101" s="297" t="s">
        <v>5538</v>
      </c>
      <c r="B6101" s="319">
        <v>6096</v>
      </c>
      <c r="C6101" s="304" t="s">
        <v>6098</v>
      </c>
      <c r="D6101" s="297">
        <v>90</v>
      </c>
      <c r="E6101" s="304"/>
    </row>
    <row r="6102" ht="14" spans="1:5">
      <c r="A6102" s="297" t="s">
        <v>5538</v>
      </c>
      <c r="B6102" s="319">
        <v>6097</v>
      </c>
      <c r="C6102" s="304" t="s">
        <v>6099</v>
      </c>
      <c r="D6102" s="297">
        <v>90</v>
      </c>
      <c r="E6102" s="304"/>
    </row>
    <row r="6103" ht="14" spans="1:5">
      <c r="A6103" s="297" t="s">
        <v>5538</v>
      </c>
      <c r="B6103" s="319">
        <v>6098</v>
      </c>
      <c r="C6103" s="304" t="s">
        <v>6100</v>
      </c>
      <c r="D6103" s="297">
        <v>90</v>
      </c>
      <c r="E6103" s="304"/>
    </row>
    <row r="6104" ht="14" spans="1:5">
      <c r="A6104" s="297" t="s">
        <v>5538</v>
      </c>
      <c r="B6104" s="319">
        <v>6099</v>
      </c>
      <c r="C6104" s="303" t="s">
        <v>6101</v>
      </c>
      <c r="D6104" s="297">
        <v>100</v>
      </c>
      <c r="E6104" s="297"/>
    </row>
    <row r="6105" ht="14" spans="1:5">
      <c r="A6105" s="297" t="s">
        <v>5538</v>
      </c>
      <c r="B6105" s="319">
        <v>6100</v>
      </c>
      <c r="C6105" s="303" t="s">
        <v>6102</v>
      </c>
      <c r="D6105" s="297">
        <v>90</v>
      </c>
      <c r="E6105" s="304"/>
    </row>
    <row r="6106" ht="14" spans="1:5">
      <c r="A6106" s="297" t="s">
        <v>5538</v>
      </c>
      <c r="B6106" s="319">
        <v>6101</v>
      </c>
      <c r="C6106" s="303" t="s">
        <v>6103</v>
      </c>
      <c r="D6106" s="297">
        <v>90</v>
      </c>
      <c r="E6106" s="304"/>
    </row>
    <row r="6107" ht="14" spans="1:5">
      <c r="A6107" s="297" t="s">
        <v>5538</v>
      </c>
      <c r="B6107" s="319">
        <v>6102</v>
      </c>
      <c r="C6107" s="303" t="s">
        <v>6104</v>
      </c>
      <c r="D6107" s="297">
        <v>90</v>
      </c>
      <c r="E6107" s="297"/>
    </row>
    <row r="6108" ht="14" spans="1:5">
      <c r="A6108" s="297" t="s">
        <v>5538</v>
      </c>
      <c r="B6108" s="319">
        <v>6103</v>
      </c>
      <c r="C6108" s="303" t="s">
        <v>6105</v>
      </c>
      <c r="D6108" s="297">
        <v>100</v>
      </c>
      <c r="E6108" s="304"/>
    </row>
    <row r="6109" ht="14" spans="1:5">
      <c r="A6109" s="297" t="s">
        <v>5538</v>
      </c>
      <c r="B6109" s="319">
        <v>6104</v>
      </c>
      <c r="C6109" s="304" t="s">
        <v>6106</v>
      </c>
      <c r="D6109" s="297">
        <v>90</v>
      </c>
      <c r="E6109" s="297"/>
    </row>
    <row r="6110" ht="14" spans="1:5">
      <c r="A6110" s="297" t="s">
        <v>5538</v>
      </c>
      <c r="B6110" s="319">
        <v>6105</v>
      </c>
      <c r="C6110" s="304" t="s">
        <v>6107</v>
      </c>
      <c r="D6110" s="297">
        <v>90</v>
      </c>
      <c r="E6110" s="297"/>
    </row>
    <row r="6111" ht="14" spans="1:5">
      <c r="A6111" s="297" t="s">
        <v>5538</v>
      </c>
      <c r="B6111" s="319">
        <v>6106</v>
      </c>
      <c r="C6111" s="304" t="s">
        <v>6108</v>
      </c>
      <c r="D6111" s="297">
        <v>90</v>
      </c>
      <c r="E6111" s="297"/>
    </row>
    <row r="6112" ht="14" spans="1:5">
      <c r="A6112" s="297" t="s">
        <v>5538</v>
      </c>
      <c r="B6112" s="319">
        <v>6107</v>
      </c>
      <c r="C6112" s="304" t="s">
        <v>6109</v>
      </c>
      <c r="D6112" s="297">
        <v>90</v>
      </c>
      <c r="E6112" s="297"/>
    </row>
    <row r="6113" ht="14" spans="1:5">
      <c r="A6113" s="297" t="s">
        <v>5538</v>
      </c>
      <c r="B6113" s="319">
        <v>6108</v>
      </c>
      <c r="C6113" s="304" t="s">
        <v>6110</v>
      </c>
      <c r="D6113" s="297">
        <v>90</v>
      </c>
      <c r="E6113" s="304"/>
    </row>
    <row r="6114" ht="14" spans="1:5">
      <c r="A6114" s="297" t="s">
        <v>5538</v>
      </c>
      <c r="B6114" s="319">
        <v>6109</v>
      </c>
      <c r="C6114" s="304" t="s">
        <v>6111</v>
      </c>
      <c r="D6114" s="297">
        <v>90</v>
      </c>
      <c r="E6114" s="304"/>
    </row>
    <row r="6115" ht="14" spans="1:5">
      <c r="A6115" s="297" t="s">
        <v>5538</v>
      </c>
      <c r="B6115" s="319">
        <v>6110</v>
      </c>
      <c r="C6115" s="303" t="s">
        <v>6112</v>
      </c>
      <c r="D6115" s="297">
        <v>100</v>
      </c>
      <c r="E6115" s="304"/>
    </row>
    <row r="6116" ht="14" spans="1:5">
      <c r="A6116" s="297" t="s">
        <v>5538</v>
      </c>
      <c r="B6116" s="319">
        <v>6111</v>
      </c>
      <c r="C6116" s="303" t="s">
        <v>6113</v>
      </c>
      <c r="D6116" s="297">
        <v>90</v>
      </c>
      <c r="E6116" s="304"/>
    </row>
    <row r="6117" ht="14" spans="1:5">
      <c r="A6117" s="297" t="s">
        <v>5538</v>
      </c>
      <c r="B6117" s="319">
        <v>6112</v>
      </c>
      <c r="C6117" s="303" t="s">
        <v>6114</v>
      </c>
      <c r="D6117" s="297">
        <v>90</v>
      </c>
      <c r="E6117" s="304"/>
    </row>
    <row r="6118" ht="14" spans="1:5">
      <c r="A6118" s="297" t="s">
        <v>5538</v>
      </c>
      <c r="B6118" s="319">
        <v>6113</v>
      </c>
      <c r="C6118" s="303" t="s">
        <v>6115</v>
      </c>
      <c r="D6118" s="297">
        <v>90</v>
      </c>
      <c r="E6118" s="304"/>
    </row>
    <row r="6119" ht="14" spans="1:5">
      <c r="A6119" s="297" t="s">
        <v>5538</v>
      </c>
      <c r="B6119" s="319">
        <v>6114</v>
      </c>
      <c r="C6119" s="303" t="s">
        <v>6116</v>
      </c>
      <c r="D6119" s="297">
        <v>100</v>
      </c>
      <c r="E6119" s="304"/>
    </row>
    <row r="6120" ht="14" spans="1:5">
      <c r="A6120" s="297" t="s">
        <v>5538</v>
      </c>
      <c r="B6120" s="319">
        <v>6115</v>
      </c>
      <c r="C6120" s="303" t="s">
        <v>6117</v>
      </c>
      <c r="D6120" s="297">
        <v>100</v>
      </c>
      <c r="E6120" s="304"/>
    </row>
    <row r="6121" ht="14" spans="1:5">
      <c r="A6121" s="297" t="s">
        <v>5538</v>
      </c>
      <c r="B6121" s="319">
        <v>6116</v>
      </c>
      <c r="C6121" s="303" t="s">
        <v>6118</v>
      </c>
      <c r="D6121" s="297">
        <v>90</v>
      </c>
      <c r="E6121" s="304"/>
    </row>
    <row r="6122" ht="14" spans="1:5">
      <c r="A6122" s="297" t="s">
        <v>5538</v>
      </c>
      <c r="B6122" s="319">
        <v>6117</v>
      </c>
      <c r="C6122" s="303" t="s">
        <v>6119</v>
      </c>
      <c r="D6122" s="297">
        <v>90</v>
      </c>
      <c r="E6122" s="304"/>
    </row>
    <row r="6123" ht="14" spans="1:5">
      <c r="A6123" s="297" t="s">
        <v>5538</v>
      </c>
      <c r="B6123" s="319">
        <v>6118</v>
      </c>
      <c r="C6123" s="303" t="s">
        <v>6120</v>
      </c>
      <c r="D6123" s="297">
        <v>100</v>
      </c>
      <c r="E6123" s="304"/>
    </row>
    <row r="6124" ht="14" spans="1:5">
      <c r="A6124" s="297" t="s">
        <v>5538</v>
      </c>
      <c r="B6124" s="319">
        <v>6119</v>
      </c>
      <c r="C6124" s="303" t="s">
        <v>6121</v>
      </c>
      <c r="D6124" s="297">
        <v>90</v>
      </c>
      <c r="E6124" s="304"/>
    </row>
    <row r="6125" ht="14" spans="1:5">
      <c r="A6125" s="297" t="s">
        <v>5538</v>
      </c>
      <c r="B6125" s="319">
        <v>6120</v>
      </c>
      <c r="C6125" s="303" t="s">
        <v>6122</v>
      </c>
      <c r="D6125" s="297">
        <v>100</v>
      </c>
      <c r="E6125" s="304"/>
    </row>
    <row r="6126" ht="14" spans="1:5">
      <c r="A6126" s="297" t="s">
        <v>5538</v>
      </c>
      <c r="B6126" s="319">
        <v>6121</v>
      </c>
      <c r="C6126" s="303" t="s">
        <v>6123</v>
      </c>
      <c r="D6126" s="297">
        <v>100</v>
      </c>
      <c r="E6126" s="304"/>
    </row>
    <row r="6127" ht="14" spans="1:5">
      <c r="A6127" s="297" t="s">
        <v>5538</v>
      </c>
      <c r="B6127" s="319">
        <v>6122</v>
      </c>
      <c r="C6127" s="545" t="s">
        <v>6124</v>
      </c>
      <c r="D6127" s="297">
        <v>100</v>
      </c>
      <c r="E6127" s="297"/>
    </row>
    <row r="6128" ht="14" spans="1:5">
      <c r="A6128" s="297" t="s">
        <v>5538</v>
      </c>
      <c r="B6128" s="319">
        <v>6123</v>
      </c>
      <c r="C6128" s="297" t="s">
        <v>6125</v>
      </c>
      <c r="D6128" s="297">
        <v>90</v>
      </c>
      <c r="E6128" s="297"/>
    </row>
    <row r="6129" ht="14" spans="1:5">
      <c r="A6129" s="297" t="s">
        <v>5538</v>
      </c>
      <c r="B6129" s="319">
        <v>6124</v>
      </c>
      <c r="C6129" s="297" t="s">
        <v>6126</v>
      </c>
      <c r="D6129" s="297">
        <v>90</v>
      </c>
      <c r="E6129" s="544"/>
    </row>
    <row r="6130" ht="14" spans="1:5">
      <c r="A6130" s="297" t="s">
        <v>5538</v>
      </c>
      <c r="B6130" s="319">
        <v>6125</v>
      </c>
      <c r="C6130" s="297" t="s">
        <v>6127</v>
      </c>
      <c r="D6130" s="297">
        <v>90</v>
      </c>
      <c r="E6130" s="544"/>
    </row>
    <row r="6131" ht="14" spans="1:5">
      <c r="A6131" s="297" t="s">
        <v>5538</v>
      </c>
      <c r="B6131" s="319">
        <v>6126</v>
      </c>
      <c r="C6131" s="297" t="s">
        <v>6128</v>
      </c>
      <c r="D6131" s="297">
        <v>90</v>
      </c>
      <c r="E6131" s="297"/>
    </row>
    <row r="6132" ht="14" spans="1:5">
      <c r="A6132" s="297" t="s">
        <v>5538</v>
      </c>
      <c r="B6132" s="319">
        <v>6127</v>
      </c>
      <c r="C6132" s="297" t="s">
        <v>6129</v>
      </c>
      <c r="D6132" s="297">
        <v>90</v>
      </c>
      <c r="E6132" s="297"/>
    </row>
    <row r="6133" ht="14" spans="1:5">
      <c r="A6133" s="297" t="s">
        <v>5538</v>
      </c>
      <c r="B6133" s="319">
        <v>6128</v>
      </c>
      <c r="C6133" s="297" t="s">
        <v>6130</v>
      </c>
      <c r="D6133" s="297">
        <v>90</v>
      </c>
      <c r="E6133" s="297"/>
    </row>
    <row r="6134" ht="14" spans="1:5">
      <c r="A6134" s="297" t="s">
        <v>5538</v>
      </c>
      <c r="B6134" s="319">
        <v>6129</v>
      </c>
      <c r="C6134" s="297" t="s">
        <v>6131</v>
      </c>
      <c r="D6134" s="297">
        <v>90</v>
      </c>
      <c r="E6134" s="297"/>
    </row>
    <row r="6135" ht="14" spans="1:5">
      <c r="A6135" s="297" t="s">
        <v>5538</v>
      </c>
      <c r="B6135" s="319">
        <v>6130</v>
      </c>
      <c r="C6135" s="297" t="s">
        <v>6132</v>
      </c>
      <c r="D6135" s="297">
        <v>90</v>
      </c>
      <c r="E6135" s="297"/>
    </row>
    <row r="6136" ht="14" spans="1:5">
      <c r="A6136" s="305" t="s">
        <v>5538</v>
      </c>
      <c r="B6136" s="319">
        <v>6131</v>
      </c>
      <c r="C6136" s="305" t="s">
        <v>6133</v>
      </c>
      <c r="D6136" s="305">
        <v>90</v>
      </c>
      <c r="E6136" s="305" t="s">
        <v>1374</v>
      </c>
    </row>
    <row r="6137" ht="14" spans="1:5">
      <c r="A6137" s="297" t="s">
        <v>5538</v>
      </c>
      <c r="B6137" s="319">
        <v>6132</v>
      </c>
      <c r="C6137" s="297" t="s">
        <v>6134</v>
      </c>
      <c r="D6137" s="297">
        <v>90</v>
      </c>
      <c r="E6137" s="297"/>
    </row>
    <row r="6138" ht="14" spans="1:5">
      <c r="A6138" s="297" t="s">
        <v>5538</v>
      </c>
      <c r="B6138" s="319">
        <v>6133</v>
      </c>
      <c r="C6138" s="297" t="s">
        <v>6135</v>
      </c>
      <c r="D6138" s="297">
        <v>90</v>
      </c>
      <c r="E6138" s="297"/>
    </row>
    <row r="6139" ht="14" spans="1:5">
      <c r="A6139" s="297" t="s">
        <v>5538</v>
      </c>
      <c r="B6139" s="319">
        <v>6134</v>
      </c>
      <c r="C6139" s="297" t="s">
        <v>6136</v>
      </c>
      <c r="D6139" s="297">
        <v>90</v>
      </c>
      <c r="E6139" s="297"/>
    </row>
    <row r="6140" ht="14" spans="1:5">
      <c r="A6140" s="297" t="s">
        <v>5538</v>
      </c>
      <c r="B6140" s="319">
        <v>6135</v>
      </c>
      <c r="C6140" s="297" t="s">
        <v>6137</v>
      </c>
      <c r="D6140" s="297">
        <v>90</v>
      </c>
      <c r="E6140" s="297"/>
    </row>
    <row r="6141" ht="14" spans="1:5">
      <c r="A6141" s="297" t="s">
        <v>5538</v>
      </c>
      <c r="B6141" s="319">
        <v>6136</v>
      </c>
      <c r="C6141" s="297" t="s">
        <v>6138</v>
      </c>
      <c r="D6141" s="297">
        <v>90</v>
      </c>
      <c r="E6141" s="297"/>
    </row>
    <row r="6142" ht="14" spans="1:5">
      <c r="A6142" s="297" t="s">
        <v>5538</v>
      </c>
      <c r="B6142" s="319">
        <v>6137</v>
      </c>
      <c r="C6142" s="297" t="s">
        <v>6139</v>
      </c>
      <c r="D6142" s="297">
        <v>90</v>
      </c>
      <c r="E6142" s="297"/>
    </row>
    <row r="6143" ht="14" spans="1:5">
      <c r="A6143" s="297" t="s">
        <v>5538</v>
      </c>
      <c r="B6143" s="319">
        <v>6138</v>
      </c>
      <c r="C6143" s="297" t="s">
        <v>6140</v>
      </c>
      <c r="D6143" s="297">
        <v>90</v>
      </c>
      <c r="E6143" s="297"/>
    </row>
    <row r="6144" ht="14" spans="1:5">
      <c r="A6144" s="297" t="s">
        <v>5538</v>
      </c>
      <c r="B6144" s="319">
        <v>6139</v>
      </c>
      <c r="C6144" s="297" t="s">
        <v>6141</v>
      </c>
      <c r="D6144" s="297">
        <v>90</v>
      </c>
      <c r="E6144" s="297"/>
    </row>
    <row r="6145" ht="14" spans="1:5">
      <c r="A6145" s="297" t="s">
        <v>5538</v>
      </c>
      <c r="B6145" s="319">
        <v>6140</v>
      </c>
      <c r="C6145" s="297" t="s">
        <v>6142</v>
      </c>
      <c r="D6145" s="297">
        <v>90</v>
      </c>
      <c r="E6145" s="297"/>
    </row>
    <row r="6146" ht="14" spans="1:5">
      <c r="A6146" s="297" t="s">
        <v>5538</v>
      </c>
      <c r="B6146" s="319">
        <v>6141</v>
      </c>
      <c r="C6146" s="297" t="s">
        <v>6143</v>
      </c>
      <c r="D6146" s="297">
        <v>100</v>
      </c>
      <c r="E6146" s="297"/>
    </row>
    <row r="6147" ht="14" spans="1:5">
      <c r="A6147" s="297" t="s">
        <v>5538</v>
      </c>
      <c r="B6147" s="319">
        <v>6142</v>
      </c>
      <c r="C6147" s="297" t="s">
        <v>6144</v>
      </c>
      <c r="D6147" s="297">
        <v>100</v>
      </c>
      <c r="E6147" s="297"/>
    </row>
    <row r="6148" ht="14" spans="1:5">
      <c r="A6148" s="297" t="s">
        <v>5538</v>
      </c>
      <c r="B6148" s="319">
        <v>6143</v>
      </c>
      <c r="C6148" s="297" t="s">
        <v>6145</v>
      </c>
      <c r="D6148" s="297">
        <v>100</v>
      </c>
      <c r="E6148" s="297"/>
    </row>
    <row r="6149" ht="14" spans="1:5">
      <c r="A6149" s="297" t="s">
        <v>5538</v>
      </c>
      <c r="B6149" s="319">
        <v>6144</v>
      </c>
      <c r="C6149" s="297" t="s">
        <v>6146</v>
      </c>
      <c r="D6149" s="297">
        <v>90</v>
      </c>
      <c r="E6149" s="297"/>
    </row>
    <row r="6150" ht="14" spans="1:5">
      <c r="A6150" s="297" t="s">
        <v>5538</v>
      </c>
      <c r="B6150" s="319">
        <v>6145</v>
      </c>
      <c r="C6150" s="297" t="s">
        <v>3683</v>
      </c>
      <c r="D6150" s="297">
        <v>100</v>
      </c>
      <c r="E6150" s="297"/>
    </row>
    <row r="6151" ht="14" spans="1:5">
      <c r="A6151" s="297" t="s">
        <v>5538</v>
      </c>
      <c r="B6151" s="319">
        <v>6146</v>
      </c>
      <c r="C6151" s="297" t="s">
        <v>6147</v>
      </c>
      <c r="D6151" s="297">
        <v>100</v>
      </c>
      <c r="E6151" s="297"/>
    </row>
    <row r="6152" ht="14" spans="1:5">
      <c r="A6152" s="297" t="s">
        <v>5538</v>
      </c>
      <c r="B6152" s="319">
        <v>6147</v>
      </c>
      <c r="C6152" s="297" t="s">
        <v>6148</v>
      </c>
      <c r="D6152" s="297">
        <v>100</v>
      </c>
      <c r="E6152" s="297"/>
    </row>
    <row r="6153" ht="14" spans="1:5">
      <c r="A6153" s="297" t="s">
        <v>5538</v>
      </c>
      <c r="B6153" s="319">
        <v>6148</v>
      </c>
      <c r="C6153" s="297" t="s">
        <v>6149</v>
      </c>
      <c r="D6153" s="297">
        <v>100</v>
      </c>
      <c r="E6153" s="297"/>
    </row>
    <row r="6154" ht="14" spans="1:5">
      <c r="A6154" s="297" t="s">
        <v>5538</v>
      </c>
      <c r="B6154" s="319">
        <v>6149</v>
      </c>
      <c r="C6154" s="297" t="s">
        <v>6150</v>
      </c>
      <c r="D6154" s="297">
        <v>100</v>
      </c>
      <c r="E6154" s="297"/>
    </row>
    <row r="6155" ht="14" spans="1:5">
      <c r="A6155" s="297" t="s">
        <v>5538</v>
      </c>
      <c r="B6155" s="319">
        <v>6150</v>
      </c>
      <c r="C6155" s="297" t="s">
        <v>6151</v>
      </c>
      <c r="D6155" s="297">
        <v>100</v>
      </c>
      <c r="E6155" s="297"/>
    </row>
    <row r="6156" ht="14" spans="1:5">
      <c r="A6156" s="297" t="s">
        <v>5538</v>
      </c>
      <c r="B6156" s="319">
        <v>6151</v>
      </c>
      <c r="C6156" s="297" t="s">
        <v>6152</v>
      </c>
      <c r="D6156" s="297">
        <v>100</v>
      </c>
      <c r="E6156" s="297"/>
    </row>
    <row r="6157" ht="14" spans="1:5">
      <c r="A6157" s="297" t="s">
        <v>5538</v>
      </c>
      <c r="B6157" s="319">
        <v>6152</v>
      </c>
      <c r="C6157" s="297" t="s">
        <v>6153</v>
      </c>
      <c r="D6157" s="297">
        <v>90</v>
      </c>
      <c r="E6157" s="297"/>
    </row>
    <row r="6158" ht="14" spans="1:5">
      <c r="A6158" s="297" t="s">
        <v>5538</v>
      </c>
      <c r="B6158" s="319">
        <v>6153</v>
      </c>
      <c r="C6158" s="297" t="s">
        <v>6154</v>
      </c>
      <c r="D6158" s="297">
        <v>90</v>
      </c>
      <c r="E6158" s="297"/>
    </row>
    <row r="6159" ht="14" spans="1:5">
      <c r="A6159" s="297" t="s">
        <v>5538</v>
      </c>
      <c r="B6159" s="319">
        <v>6154</v>
      </c>
      <c r="C6159" s="297" t="s">
        <v>6155</v>
      </c>
      <c r="D6159" s="297">
        <v>90</v>
      </c>
      <c r="E6159" s="297"/>
    </row>
    <row r="6160" ht="14" spans="1:5">
      <c r="A6160" s="297" t="s">
        <v>5538</v>
      </c>
      <c r="B6160" s="319">
        <v>6155</v>
      </c>
      <c r="C6160" s="297" t="s">
        <v>6156</v>
      </c>
      <c r="D6160" s="297">
        <v>90</v>
      </c>
      <c r="E6160" s="297"/>
    </row>
    <row r="6161" ht="14" spans="1:5">
      <c r="A6161" s="297" t="s">
        <v>5538</v>
      </c>
      <c r="B6161" s="319">
        <v>6156</v>
      </c>
      <c r="C6161" s="297" t="s">
        <v>6157</v>
      </c>
      <c r="D6161" s="297">
        <v>90</v>
      </c>
      <c r="E6161" s="297"/>
    </row>
    <row r="6162" ht="14" spans="1:5">
      <c r="A6162" s="297" t="s">
        <v>5538</v>
      </c>
      <c r="B6162" s="319">
        <v>6157</v>
      </c>
      <c r="C6162" s="297" t="s">
        <v>6158</v>
      </c>
      <c r="D6162" s="297">
        <v>90</v>
      </c>
      <c r="E6162" s="297"/>
    </row>
    <row r="6163" ht="14" spans="1:5">
      <c r="A6163" s="297" t="s">
        <v>5538</v>
      </c>
      <c r="B6163" s="319">
        <v>6158</v>
      </c>
      <c r="C6163" s="297" t="s">
        <v>6159</v>
      </c>
      <c r="D6163" s="297">
        <v>90</v>
      </c>
      <c r="E6163" s="297"/>
    </row>
    <row r="6164" ht="14" spans="1:5">
      <c r="A6164" s="297" t="s">
        <v>5538</v>
      </c>
      <c r="B6164" s="319">
        <v>6159</v>
      </c>
      <c r="C6164" s="297" t="s">
        <v>6160</v>
      </c>
      <c r="D6164" s="297">
        <v>90</v>
      </c>
      <c r="E6164" s="297"/>
    </row>
    <row r="6165" ht="14" spans="1:5">
      <c r="A6165" s="297" t="s">
        <v>5538</v>
      </c>
      <c r="B6165" s="319">
        <v>6160</v>
      </c>
      <c r="C6165" s="297" t="s">
        <v>6161</v>
      </c>
      <c r="D6165" s="297">
        <v>90</v>
      </c>
      <c r="E6165" s="297"/>
    </row>
    <row r="6166" ht="14" spans="1:5">
      <c r="A6166" s="297" t="s">
        <v>5538</v>
      </c>
      <c r="B6166" s="319">
        <v>6161</v>
      </c>
      <c r="C6166" s="297" t="s">
        <v>6162</v>
      </c>
      <c r="D6166" s="297">
        <v>90</v>
      </c>
      <c r="E6166" s="297"/>
    </row>
    <row r="6167" ht="14" spans="1:5">
      <c r="A6167" s="297" t="s">
        <v>5538</v>
      </c>
      <c r="B6167" s="319">
        <v>6162</v>
      </c>
      <c r="C6167" s="297" t="s">
        <v>6163</v>
      </c>
      <c r="D6167" s="297">
        <v>100</v>
      </c>
      <c r="E6167" s="297"/>
    </row>
    <row r="6168" ht="14" spans="1:5">
      <c r="A6168" s="297" t="s">
        <v>5538</v>
      </c>
      <c r="B6168" s="319">
        <v>6163</v>
      </c>
      <c r="C6168" s="297" t="s">
        <v>966</v>
      </c>
      <c r="D6168" s="297">
        <v>90</v>
      </c>
      <c r="E6168" s="297"/>
    </row>
    <row r="6169" ht="14" spans="1:5">
      <c r="A6169" s="297" t="s">
        <v>5538</v>
      </c>
      <c r="B6169" s="319">
        <v>6164</v>
      </c>
      <c r="C6169" s="297" t="s">
        <v>6164</v>
      </c>
      <c r="D6169" s="297">
        <v>90</v>
      </c>
      <c r="E6169" s="297"/>
    </row>
    <row r="6170" ht="14" spans="1:5">
      <c r="A6170" s="297" t="s">
        <v>5538</v>
      </c>
      <c r="B6170" s="319">
        <v>6165</v>
      </c>
      <c r="C6170" s="297" t="s">
        <v>6165</v>
      </c>
      <c r="D6170" s="297">
        <v>90</v>
      </c>
      <c r="E6170" s="297"/>
    </row>
    <row r="6171" ht="14" spans="1:5">
      <c r="A6171" s="297" t="s">
        <v>5538</v>
      </c>
      <c r="B6171" s="319">
        <v>6166</v>
      </c>
      <c r="C6171" s="297" t="s">
        <v>6163</v>
      </c>
      <c r="D6171" s="297">
        <v>90</v>
      </c>
      <c r="E6171" s="297"/>
    </row>
    <row r="6172" ht="14" spans="1:5">
      <c r="A6172" s="297" t="s">
        <v>5538</v>
      </c>
      <c r="B6172" s="319">
        <v>6167</v>
      </c>
      <c r="C6172" s="297" t="s">
        <v>6166</v>
      </c>
      <c r="D6172" s="297">
        <v>90</v>
      </c>
      <c r="E6172" s="297"/>
    </row>
    <row r="6173" ht="14" spans="1:5">
      <c r="A6173" s="297" t="s">
        <v>5538</v>
      </c>
      <c r="B6173" s="319">
        <v>6168</v>
      </c>
      <c r="C6173" s="297" t="s">
        <v>6167</v>
      </c>
      <c r="D6173" s="297">
        <v>90</v>
      </c>
      <c r="E6173" s="297"/>
    </row>
    <row r="6174" ht="14" spans="1:5">
      <c r="A6174" s="297" t="s">
        <v>5538</v>
      </c>
      <c r="B6174" s="319">
        <v>6169</v>
      </c>
      <c r="C6174" s="297" t="s">
        <v>6168</v>
      </c>
      <c r="D6174" s="297">
        <v>90</v>
      </c>
      <c r="E6174" s="297"/>
    </row>
    <row r="6175" ht="14" spans="1:5">
      <c r="A6175" s="297" t="s">
        <v>5538</v>
      </c>
      <c r="B6175" s="319">
        <v>6170</v>
      </c>
      <c r="C6175" s="297" t="s">
        <v>6169</v>
      </c>
      <c r="D6175" s="297">
        <v>90</v>
      </c>
      <c r="E6175" s="297"/>
    </row>
    <row r="6176" ht="14" spans="1:5">
      <c r="A6176" s="297" t="s">
        <v>5538</v>
      </c>
      <c r="B6176" s="319">
        <v>6171</v>
      </c>
      <c r="C6176" s="297" t="s">
        <v>6170</v>
      </c>
      <c r="D6176" s="297">
        <v>90</v>
      </c>
      <c r="E6176" s="297"/>
    </row>
    <row r="6177" ht="14" spans="1:5">
      <c r="A6177" s="297" t="s">
        <v>5538</v>
      </c>
      <c r="B6177" s="319">
        <v>6172</v>
      </c>
      <c r="C6177" s="297" t="s">
        <v>6171</v>
      </c>
      <c r="D6177" s="297">
        <v>90</v>
      </c>
      <c r="E6177" s="297"/>
    </row>
    <row r="6178" ht="14" spans="1:5">
      <c r="A6178" s="297" t="s">
        <v>5538</v>
      </c>
      <c r="B6178" s="319">
        <v>6173</v>
      </c>
      <c r="C6178" s="297" t="s">
        <v>6172</v>
      </c>
      <c r="D6178" s="297">
        <v>90</v>
      </c>
      <c r="E6178" s="297"/>
    </row>
    <row r="6179" ht="14" spans="1:5">
      <c r="A6179" s="297" t="s">
        <v>5538</v>
      </c>
      <c r="B6179" s="319">
        <v>6174</v>
      </c>
      <c r="C6179" s="297" t="s">
        <v>6173</v>
      </c>
      <c r="D6179" s="297">
        <v>90</v>
      </c>
      <c r="E6179" s="297"/>
    </row>
    <row r="6180" ht="14" spans="1:5">
      <c r="A6180" s="297" t="s">
        <v>5538</v>
      </c>
      <c r="B6180" s="319">
        <v>6175</v>
      </c>
      <c r="C6180" s="297" t="s">
        <v>6174</v>
      </c>
      <c r="D6180" s="297">
        <v>100</v>
      </c>
      <c r="E6180" s="297"/>
    </row>
    <row r="6181" ht="14" spans="1:5">
      <c r="A6181" s="297" t="s">
        <v>5538</v>
      </c>
      <c r="B6181" s="319">
        <v>6176</v>
      </c>
      <c r="C6181" s="297" t="s">
        <v>6175</v>
      </c>
      <c r="D6181" s="297">
        <v>90</v>
      </c>
      <c r="E6181" s="297"/>
    </row>
    <row r="6182" ht="14" spans="1:5">
      <c r="A6182" s="297" t="s">
        <v>5538</v>
      </c>
      <c r="B6182" s="319">
        <v>6177</v>
      </c>
      <c r="C6182" s="297" t="s">
        <v>6176</v>
      </c>
      <c r="D6182" s="297">
        <v>100</v>
      </c>
      <c r="E6182" s="297"/>
    </row>
    <row r="6183" ht="14" spans="1:5">
      <c r="A6183" s="297" t="s">
        <v>5538</v>
      </c>
      <c r="B6183" s="319">
        <v>6178</v>
      </c>
      <c r="C6183" s="297" t="s">
        <v>6177</v>
      </c>
      <c r="D6183" s="297">
        <v>90</v>
      </c>
      <c r="E6183" s="297"/>
    </row>
    <row r="6184" ht="14" spans="1:5">
      <c r="A6184" s="297" t="s">
        <v>5538</v>
      </c>
      <c r="B6184" s="319">
        <v>6179</v>
      </c>
      <c r="C6184" s="297" t="s">
        <v>6178</v>
      </c>
      <c r="D6184" s="297">
        <v>100</v>
      </c>
      <c r="E6184" s="297"/>
    </row>
    <row r="6185" ht="14" spans="1:5">
      <c r="A6185" s="297" t="s">
        <v>5538</v>
      </c>
      <c r="B6185" s="319">
        <v>6180</v>
      </c>
      <c r="C6185" s="297" t="s">
        <v>6179</v>
      </c>
      <c r="D6185" s="297">
        <v>90</v>
      </c>
      <c r="E6185" s="297"/>
    </row>
    <row r="6186" ht="14" spans="1:5">
      <c r="A6186" s="297" t="s">
        <v>5538</v>
      </c>
      <c r="B6186" s="319">
        <v>6181</v>
      </c>
      <c r="C6186" s="297" t="s">
        <v>6180</v>
      </c>
      <c r="D6186" s="297">
        <v>90</v>
      </c>
      <c r="E6186" s="297"/>
    </row>
    <row r="6187" ht="14" spans="1:5">
      <c r="A6187" s="297" t="s">
        <v>5538</v>
      </c>
      <c r="B6187" s="319">
        <v>6182</v>
      </c>
      <c r="C6187" s="297" t="s">
        <v>6181</v>
      </c>
      <c r="D6187" s="297">
        <v>100</v>
      </c>
      <c r="E6187" s="297"/>
    </row>
    <row r="6188" ht="14" spans="1:5">
      <c r="A6188" s="297" t="s">
        <v>5538</v>
      </c>
      <c r="B6188" s="319">
        <v>6183</v>
      </c>
      <c r="C6188" s="297" t="s">
        <v>6182</v>
      </c>
      <c r="D6188" s="297">
        <v>90</v>
      </c>
      <c r="E6188" s="297"/>
    </row>
    <row r="6189" ht="14" spans="1:5">
      <c r="A6189" s="297" t="s">
        <v>5538</v>
      </c>
      <c r="B6189" s="319">
        <v>6184</v>
      </c>
      <c r="C6189" s="297" t="s">
        <v>6183</v>
      </c>
      <c r="D6189" s="297">
        <v>90</v>
      </c>
      <c r="E6189" s="297"/>
    </row>
    <row r="6190" ht="14" spans="1:5">
      <c r="A6190" s="297" t="s">
        <v>5538</v>
      </c>
      <c r="B6190" s="319">
        <v>6185</v>
      </c>
      <c r="C6190" s="297" t="s">
        <v>6184</v>
      </c>
      <c r="D6190" s="297">
        <v>100</v>
      </c>
      <c r="E6190" s="297"/>
    </row>
    <row r="6191" ht="14" spans="1:5">
      <c r="A6191" s="297" t="s">
        <v>5538</v>
      </c>
      <c r="B6191" s="319">
        <v>6186</v>
      </c>
      <c r="C6191" s="297" t="s">
        <v>6185</v>
      </c>
      <c r="D6191" s="297">
        <v>90</v>
      </c>
      <c r="E6191" s="297"/>
    </row>
    <row r="6192" ht="14" spans="1:5">
      <c r="A6192" s="297" t="s">
        <v>5538</v>
      </c>
      <c r="B6192" s="319">
        <v>6187</v>
      </c>
      <c r="C6192" s="297" t="s">
        <v>6186</v>
      </c>
      <c r="D6192" s="297">
        <v>90</v>
      </c>
      <c r="E6192" s="297"/>
    </row>
    <row r="6193" ht="14" spans="1:5">
      <c r="A6193" s="297" t="s">
        <v>5538</v>
      </c>
      <c r="B6193" s="319">
        <v>6188</v>
      </c>
      <c r="C6193" s="297" t="s">
        <v>6187</v>
      </c>
      <c r="D6193" s="297">
        <v>90</v>
      </c>
      <c r="E6193" s="297"/>
    </row>
    <row r="6194" ht="14" spans="1:5">
      <c r="A6194" s="297" t="s">
        <v>5538</v>
      </c>
      <c r="B6194" s="319">
        <v>6189</v>
      </c>
      <c r="C6194" s="297" t="s">
        <v>6188</v>
      </c>
      <c r="D6194" s="297">
        <v>90</v>
      </c>
      <c r="E6194" s="297"/>
    </row>
    <row r="6195" ht="14" spans="1:5">
      <c r="A6195" s="297" t="s">
        <v>5538</v>
      </c>
      <c r="B6195" s="319">
        <v>6190</v>
      </c>
      <c r="C6195" s="297" t="s">
        <v>6189</v>
      </c>
      <c r="D6195" s="297">
        <v>90</v>
      </c>
      <c r="E6195" s="297"/>
    </row>
    <row r="6196" ht="14" spans="1:5">
      <c r="A6196" s="297" t="s">
        <v>5538</v>
      </c>
      <c r="B6196" s="319">
        <v>6191</v>
      </c>
      <c r="C6196" s="297" t="s">
        <v>5496</v>
      </c>
      <c r="D6196" s="297">
        <v>90</v>
      </c>
      <c r="E6196" s="297"/>
    </row>
    <row r="6197" ht="14" spans="1:5">
      <c r="A6197" s="297" t="s">
        <v>5538</v>
      </c>
      <c r="B6197" s="319">
        <v>6192</v>
      </c>
      <c r="C6197" s="544" t="s">
        <v>6190</v>
      </c>
      <c r="D6197" s="297">
        <v>90</v>
      </c>
      <c r="E6197" s="544"/>
    </row>
    <row r="6198" ht="14" spans="1:5">
      <c r="A6198" s="297" t="s">
        <v>5538</v>
      </c>
      <c r="B6198" s="319">
        <v>6193</v>
      </c>
      <c r="C6198" s="297" t="s">
        <v>6191</v>
      </c>
      <c r="D6198" s="297">
        <v>90</v>
      </c>
      <c r="E6198" s="544"/>
    </row>
    <row r="6199" ht="14" spans="1:5">
      <c r="A6199" s="297" t="s">
        <v>5538</v>
      </c>
      <c r="B6199" s="319">
        <v>6194</v>
      </c>
      <c r="C6199" s="297" t="s">
        <v>6192</v>
      </c>
      <c r="D6199" s="297">
        <v>100</v>
      </c>
      <c r="E6199" s="297"/>
    </row>
    <row r="6200" ht="14" spans="1:5">
      <c r="A6200" s="297" t="s">
        <v>5538</v>
      </c>
      <c r="B6200" s="319">
        <v>6195</v>
      </c>
      <c r="C6200" s="297" t="s">
        <v>3906</v>
      </c>
      <c r="D6200" s="297">
        <v>90</v>
      </c>
      <c r="E6200" s="299"/>
    </row>
    <row r="6201" ht="14" spans="1:5">
      <c r="A6201" s="297" t="s">
        <v>5538</v>
      </c>
      <c r="B6201" s="319">
        <v>6196</v>
      </c>
      <c r="C6201" s="297" t="s">
        <v>6189</v>
      </c>
      <c r="D6201" s="297">
        <v>90</v>
      </c>
      <c r="E6201" s="297"/>
    </row>
    <row r="6202" ht="14" spans="1:5">
      <c r="A6202" s="305" t="s">
        <v>5538</v>
      </c>
      <c r="B6202" s="319">
        <v>6197</v>
      </c>
      <c r="C6202" s="305" t="s">
        <v>6193</v>
      </c>
      <c r="D6202" s="305">
        <v>100</v>
      </c>
      <c r="E6202" s="305" t="s">
        <v>1374</v>
      </c>
    </row>
    <row r="6203" ht="14" spans="1:5">
      <c r="A6203" s="305" t="s">
        <v>5538</v>
      </c>
      <c r="B6203" s="319">
        <v>6198</v>
      </c>
      <c r="C6203" s="305" t="s">
        <v>6194</v>
      </c>
      <c r="D6203" s="305">
        <v>90</v>
      </c>
      <c r="E6203" s="305" t="s">
        <v>1374</v>
      </c>
    </row>
    <row r="6204" ht="14" spans="1:5">
      <c r="A6204" s="297" t="s">
        <v>5538</v>
      </c>
      <c r="B6204" s="319">
        <v>6199</v>
      </c>
      <c r="C6204" s="297" t="s">
        <v>6195</v>
      </c>
      <c r="D6204" s="297">
        <v>90</v>
      </c>
      <c r="E6204" s="297"/>
    </row>
    <row r="6205" ht="14" spans="1:5">
      <c r="A6205" s="297" t="s">
        <v>5538</v>
      </c>
      <c r="B6205" s="319">
        <v>6200</v>
      </c>
      <c r="C6205" s="297" t="s">
        <v>6196</v>
      </c>
      <c r="D6205" s="297">
        <v>100</v>
      </c>
      <c r="E6205" s="297"/>
    </row>
    <row r="6206" ht="14" spans="1:5">
      <c r="A6206" s="297" t="s">
        <v>5538</v>
      </c>
      <c r="B6206" s="319">
        <v>6201</v>
      </c>
      <c r="C6206" s="297" t="s">
        <v>6197</v>
      </c>
      <c r="D6206" s="297">
        <v>100</v>
      </c>
      <c r="E6206" s="297"/>
    </row>
    <row r="6207" ht="14" spans="1:5">
      <c r="A6207" s="297" t="s">
        <v>5538</v>
      </c>
      <c r="B6207" s="319">
        <v>6202</v>
      </c>
      <c r="C6207" s="297" t="s">
        <v>6198</v>
      </c>
      <c r="D6207" s="297">
        <v>90</v>
      </c>
      <c r="E6207" s="297"/>
    </row>
    <row r="6208" ht="14" spans="1:5">
      <c r="A6208" s="297" t="s">
        <v>5538</v>
      </c>
      <c r="B6208" s="319">
        <v>6203</v>
      </c>
      <c r="C6208" s="297" t="s">
        <v>6199</v>
      </c>
      <c r="D6208" s="297">
        <v>90</v>
      </c>
      <c r="E6208" s="297"/>
    </row>
    <row r="6209" ht="14" spans="1:5">
      <c r="A6209" s="297" t="s">
        <v>5538</v>
      </c>
      <c r="B6209" s="319">
        <v>6204</v>
      </c>
      <c r="C6209" s="297" t="s">
        <v>6200</v>
      </c>
      <c r="D6209" s="297">
        <v>90</v>
      </c>
      <c r="E6209" s="297"/>
    </row>
    <row r="6210" ht="14" spans="1:5">
      <c r="A6210" s="297" t="s">
        <v>5538</v>
      </c>
      <c r="B6210" s="319">
        <v>6205</v>
      </c>
      <c r="C6210" s="303" t="s">
        <v>6201</v>
      </c>
      <c r="D6210" s="297">
        <v>100</v>
      </c>
      <c r="E6210" s="297"/>
    </row>
    <row r="6211" ht="14" spans="1:5">
      <c r="A6211" s="297" t="s">
        <v>5538</v>
      </c>
      <c r="B6211" s="319">
        <v>6206</v>
      </c>
      <c r="C6211" s="303" t="s">
        <v>6202</v>
      </c>
      <c r="D6211" s="297">
        <v>100</v>
      </c>
      <c r="E6211" s="297"/>
    </row>
    <row r="6212" ht="14" spans="1:5">
      <c r="A6212" s="297" t="s">
        <v>5538</v>
      </c>
      <c r="B6212" s="319">
        <v>6207</v>
      </c>
      <c r="C6212" s="303" t="s">
        <v>6203</v>
      </c>
      <c r="D6212" s="297">
        <v>90</v>
      </c>
      <c r="E6212" s="297"/>
    </row>
    <row r="6213" ht="14" spans="1:5">
      <c r="A6213" s="297" t="s">
        <v>5538</v>
      </c>
      <c r="B6213" s="319">
        <v>6208</v>
      </c>
      <c r="C6213" s="303" t="s">
        <v>2631</v>
      </c>
      <c r="D6213" s="297">
        <v>90</v>
      </c>
      <c r="E6213" s="297"/>
    </row>
    <row r="6214" ht="14" spans="1:5">
      <c r="A6214" s="297" t="s">
        <v>5538</v>
      </c>
      <c r="B6214" s="319">
        <v>6209</v>
      </c>
      <c r="C6214" s="303" t="s">
        <v>6204</v>
      </c>
      <c r="D6214" s="297">
        <v>100</v>
      </c>
      <c r="E6214" s="545"/>
    </row>
    <row r="6215" ht="14" spans="1:5">
      <c r="A6215" s="297" t="s">
        <v>5538</v>
      </c>
      <c r="B6215" s="319">
        <v>6210</v>
      </c>
      <c r="C6215" s="297" t="s">
        <v>6205</v>
      </c>
      <c r="D6215" s="297">
        <v>100</v>
      </c>
      <c r="E6215" s="297"/>
    </row>
    <row r="6216" ht="14" spans="1:5">
      <c r="A6216" s="297" t="s">
        <v>5538</v>
      </c>
      <c r="B6216" s="319">
        <v>6211</v>
      </c>
      <c r="C6216" s="297" t="s">
        <v>6206</v>
      </c>
      <c r="D6216" s="297">
        <v>100</v>
      </c>
      <c r="E6216" s="297"/>
    </row>
    <row r="6217" ht="14" spans="1:5">
      <c r="A6217" s="297" t="s">
        <v>5538</v>
      </c>
      <c r="B6217" s="319">
        <v>6212</v>
      </c>
      <c r="C6217" s="297" t="s">
        <v>6207</v>
      </c>
      <c r="D6217" s="297">
        <v>90</v>
      </c>
      <c r="E6217" s="297"/>
    </row>
    <row r="6218" ht="14" spans="1:5">
      <c r="A6218" s="297" t="s">
        <v>5538</v>
      </c>
      <c r="B6218" s="319">
        <v>6213</v>
      </c>
      <c r="C6218" s="297" t="s">
        <v>6208</v>
      </c>
      <c r="D6218" s="297">
        <v>90</v>
      </c>
      <c r="E6218" s="297"/>
    </row>
    <row r="6219" ht="14" spans="1:5">
      <c r="A6219" s="297" t="s">
        <v>5538</v>
      </c>
      <c r="B6219" s="319">
        <v>6214</v>
      </c>
      <c r="C6219" s="303" t="s">
        <v>6209</v>
      </c>
      <c r="D6219" s="297">
        <v>90</v>
      </c>
      <c r="E6219" s="297"/>
    </row>
    <row r="6220" ht="14" spans="1:5">
      <c r="A6220" s="297" t="s">
        <v>5538</v>
      </c>
      <c r="B6220" s="319">
        <v>6215</v>
      </c>
      <c r="C6220" s="303" t="s">
        <v>6210</v>
      </c>
      <c r="D6220" s="297">
        <v>100</v>
      </c>
      <c r="E6220" s="297"/>
    </row>
    <row r="6221" ht="14" spans="1:5">
      <c r="A6221" s="297" t="s">
        <v>5538</v>
      </c>
      <c r="B6221" s="319">
        <v>6216</v>
      </c>
      <c r="C6221" s="303" t="s">
        <v>6211</v>
      </c>
      <c r="D6221" s="297">
        <v>100</v>
      </c>
      <c r="E6221" s="297"/>
    </row>
    <row r="6222" ht="14" spans="1:5">
      <c r="A6222" s="297" t="s">
        <v>5538</v>
      </c>
      <c r="B6222" s="319">
        <v>6217</v>
      </c>
      <c r="C6222" s="303" t="s">
        <v>6212</v>
      </c>
      <c r="D6222" s="297">
        <v>100</v>
      </c>
      <c r="E6222" s="297"/>
    </row>
    <row r="6223" ht="14" spans="1:5">
      <c r="A6223" s="297" t="s">
        <v>5538</v>
      </c>
      <c r="B6223" s="319">
        <v>6218</v>
      </c>
      <c r="C6223" s="303" t="s">
        <v>6213</v>
      </c>
      <c r="D6223" s="297">
        <v>100</v>
      </c>
      <c r="E6223" s="297"/>
    </row>
    <row r="6224" ht="14" spans="1:5">
      <c r="A6224" s="297" t="s">
        <v>5538</v>
      </c>
      <c r="B6224" s="319">
        <v>6219</v>
      </c>
      <c r="C6224" s="297" t="s">
        <v>6214</v>
      </c>
      <c r="D6224" s="297">
        <v>90</v>
      </c>
      <c r="E6224" s="297"/>
    </row>
    <row r="6225" ht="14" spans="1:5">
      <c r="A6225" s="297" t="s">
        <v>5538</v>
      </c>
      <c r="B6225" s="319">
        <v>6220</v>
      </c>
      <c r="C6225" s="303" t="s">
        <v>6215</v>
      </c>
      <c r="D6225" s="297">
        <v>90</v>
      </c>
      <c r="E6225" s="297"/>
    </row>
    <row r="6226" ht="14" spans="1:5">
      <c r="A6226" s="297" t="s">
        <v>5538</v>
      </c>
      <c r="B6226" s="319">
        <v>6221</v>
      </c>
      <c r="C6226" s="297" t="s">
        <v>6216</v>
      </c>
      <c r="D6226" s="297">
        <v>90</v>
      </c>
      <c r="E6226" s="297"/>
    </row>
    <row r="6227" ht="14" spans="1:5">
      <c r="A6227" s="297" t="s">
        <v>5538</v>
      </c>
      <c r="B6227" s="319">
        <v>6222</v>
      </c>
      <c r="C6227" s="297" t="s">
        <v>6217</v>
      </c>
      <c r="D6227" s="297">
        <v>90</v>
      </c>
      <c r="E6227" s="297"/>
    </row>
    <row r="6228" ht="14" spans="1:5">
      <c r="A6228" s="297" t="s">
        <v>5538</v>
      </c>
      <c r="B6228" s="319">
        <v>6223</v>
      </c>
      <c r="C6228" s="297" t="s">
        <v>6218</v>
      </c>
      <c r="D6228" s="297">
        <v>90</v>
      </c>
      <c r="E6228" s="297"/>
    </row>
    <row r="6229" ht="14" spans="1:5">
      <c r="A6229" s="297" t="s">
        <v>5538</v>
      </c>
      <c r="B6229" s="319">
        <v>6224</v>
      </c>
      <c r="C6229" s="297" t="s">
        <v>6219</v>
      </c>
      <c r="D6229" s="297">
        <v>90</v>
      </c>
      <c r="E6229" s="297"/>
    </row>
    <row r="6230" ht="14" spans="1:5">
      <c r="A6230" s="297" t="s">
        <v>5538</v>
      </c>
      <c r="B6230" s="319">
        <v>6225</v>
      </c>
      <c r="C6230" s="297" t="s">
        <v>6220</v>
      </c>
      <c r="D6230" s="297">
        <v>100</v>
      </c>
      <c r="E6230" s="297"/>
    </row>
    <row r="6231" ht="14" spans="1:5">
      <c r="A6231" s="297" t="s">
        <v>5538</v>
      </c>
      <c r="B6231" s="319">
        <v>6226</v>
      </c>
      <c r="C6231" s="297" t="s">
        <v>6221</v>
      </c>
      <c r="D6231" s="297">
        <v>100</v>
      </c>
      <c r="E6231" s="297"/>
    </row>
    <row r="6232" ht="14" spans="1:5">
      <c r="A6232" s="297" t="s">
        <v>5538</v>
      </c>
      <c r="B6232" s="319">
        <v>6227</v>
      </c>
      <c r="C6232" s="297" t="s">
        <v>6222</v>
      </c>
      <c r="D6232" s="297">
        <v>90</v>
      </c>
      <c r="E6232" s="297"/>
    </row>
    <row r="6233" ht="14" spans="1:5">
      <c r="A6233" s="297" t="s">
        <v>5538</v>
      </c>
      <c r="B6233" s="319">
        <v>6228</v>
      </c>
      <c r="C6233" s="297" t="s">
        <v>6223</v>
      </c>
      <c r="D6233" s="297">
        <v>90</v>
      </c>
      <c r="E6233" s="297"/>
    </row>
    <row r="6234" ht="14" spans="1:5">
      <c r="A6234" s="301" t="s">
        <v>5538</v>
      </c>
      <c r="B6234" s="319">
        <v>6229</v>
      </c>
      <c r="C6234" s="301" t="s">
        <v>6224</v>
      </c>
      <c r="D6234" s="297">
        <v>100</v>
      </c>
      <c r="E6234" s="301"/>
    </row>
    <row r="6235" ht="14" spans="1:5">
      <c r="A6235" s="297" t="s">
        <v>5538</v>
      </c>
      <c r="B6235" s="319">
        <v>6230</v>
      </c>
      <c r="C6235" s="297" t="s">
        <v>6225</v>
      </c>
      <c r="D6235" s="297">
        <v>100</v>
      </c>
      <c r="E6235" s="297"/>
    </row>
    <row r="6236" ht="14" spans="1:5">
      <c r="A6236" s="297" t="s">
        <v>5538</v>
      </c>
      <c r="B6236" s="319">
        <v>6231</v>
      </c>
      <c r="C6236" s="297" t="s">
        <v>6226</v>
      </c>
      <c r="D6236" s="297">
        <v>100</v>
      </c>
      <c r="E6236" s="297"/>
    </row>
    <row r="6237" ht="14" spans="1:5">
      <c r="A6237" s="297" t="s">
        <v>5538</v>
      </c>
      <c r="B6237" s="319">
        <v>6232</v>
      </c>
      <c r="C6237" s="297" t="s">
        <v>6227</v>
      </c>
      <c r="D6237" s="297">
        <v>90</v>
      </c>
      <c r="E6237" s="297"/>
    </row>
  </sheetData>
  <mergeCells count="6">
    <mergeCell ref="A3:E3"/>
    <mergeCell ref="A4:A5"/>
    <mergeCell ref="B4:B5"/>
    <mergeCell ref="D4:D5"/>
    <mergeCell ref="E4:E5"/>
    <mergeCell ref="A1:E2"/>
  </mergeCells>
  <conditionalFormatting sqref="A826">
    <cfRule type="duplicateValues" dxfId="0" priority="156"/>
  </conditionalFormatting>
  <conditionalFormatting sqref="D826">
    <cfRule type="duplicateValues" dxfId="0" priority="155"/>
  </conditionalFormatting>
  <conditionalFormatting sqref="C2854">
    <cfRule type="duplicateValues" dxfId="0" priority="136"/>
  </conditionalFormatting>
  <conditionalFormatting sqref="C2861">
    <cfRule type="duplicateValues" dxfId="0" priority="134"/>
  </conditionalFormatting>
  <conditionalFormatting sqref="C2924">
    <cfRule type="duplicateValues" dxfId="0" priority="88"/>
    <cfRule type="duplicateValues" dxfId="0" priority="87"/>
  </conditionalFormatting>
  <conditionalFormatting sqref="C2963">
    <cfRule type="duplicateValues" dxfId="0" priority="112"/>
    <cfRule type="duplicateValues" dxfId="0" priority="111"/>
  </conditionalFormatting>
  <conditionalFormatting sqref="C2964:D2964">
    <cfRule type="duplicateValues" dxfId="0" priority="47"/>
    <cfRule type="duplicateValues" dxfId="0" priority="48"/>
  </conditionalFormatting>
  <conditionalFormatting sqref="C3027">
    <cfRule type="duplicateValues" dxfId="0" priority="84"/>
    <cfRule type="duplicateValues" dxfId="0" priority="83"/>
    <cfRule type="duplicateValues" dxfId="0" priority="82"/>
  </conditionalFormatting>
  <conditionalFormatting sqref="C3098:D3098">
    <cfRule type="duplicateValues" dxfId="0" priority="93"/>
    <cfRule type="duplicateValues" dxfId="0" priority="94"/>
  </conditionalFormatting>
  <conditionalFormatting sqref="C3100:D3100">
    <cfRule type="duplicateValues" dxfId="0" priority="78"/>
    <cfRule type="duplicateValues" dxfId="0" priority="79"/>
  </conditionalFormatting>
  <conditionalFormatting sqref="C3101:D3101">
    <cfRule type="duplicateValues" dxfId="0" priority="61"/>
    <cfRule type="duplicateValues" dxfId="0" priority="62"/>
  </conditionalFormatting>
  <conditionalFormatting sqref="C3102:D3102">
    <cfRule type="duplicateValues" dxfId="0" priority="39"/>
    <cfRule type="duplicateValues" dxfId="0" priority="40"/>
  </conditionalFormatting>
  <conditionalFormatting sqref="C3336">
    <cfRule type="duplicateValues" dxfId="0" priority="71"/>
    <cfRule type="duplicateValues" dxfId="0" priority="70"/>
    <cfRule type="duplicateValues" dxfId="0" priority="69"/>
  </conditionalFormatting>
  <conditionalFormatting sqref="C3380">
    <cfRule type="duplicateValues" dxfId="0" priority="56"/>
    <cfRule type="duplicateValues" dxfId="0" priority="55"/>
  </conditionalFormatting>
  <conditionalFormatting sqref="C3381">
    <cfRule type="duplicateValues" dxfId="0" priority="34"/>
    <cfRule type="duplicateValues" dxfId="0" priority="33"/>
  </conditionalFormatting>
  <conditionalFormatting sqref="C3583">
    <cfRule type="duplicateValues" dxfId="1" priority="22"/>
    <cfRule type="duplicateValues" dxfId="1" priority="21"/>
  </conditionalFormatting>
  <conditionalFormatting sqref="C3723">
    <cfRule type="duplicateValues" dxfId="1" priority="32"/>
    <cfRule type="duplicateValues" dxfId="1" priority="31"/>
  </conditionalFormatting>
  <conditionalFormatting sqref="C3732">
    <cfRule type="duplicateValues" dxfId="1" priority="30"/>
    <cfRule type="duplicateValues" dxfId="1" priority="29"/>
  </conditionalFormatting>
  <conditionalFormatting sqref="C3734">
    <cfRule type="duplicateValues" dxfId="1" priority="28"/>
    <cfRule type="duplicateValues" dxfId="1" priority="27"/>
  </conditionalFormatting>
  <conditionalFormatting sqref="C3735">
    <cfRule type="duplicateValues" dxfId="1" priority="26"/>
    <cfRule type="duplicateValues" dxfId="1" priority="25"/>
  </conditionalFormatting>
  <conditionalFormatting sqref="C4675">
    <cfRule type="duplicateValues" dxfId="1" priority="12"/>
  </conditionalFormatting>
  <conditionalFormatting sqref="C4706">
    <cfRule type="duplicateValues" dxfId="1" priority="11"/>
  </conditionalFormatting>
  <conditionalFormatting sqref="C4707">
    <cfRule type="duplicateValues" dxfId="1" priority="10"/>
  </conditionalFormatting>
  <conditionalFormatting sqref="C4750">
    <cfRule type="duplicateValues" dxfId="1" priority="9"/>
  </conditionalFormatting>
  <conditionalFormatting sqref="C4773">
    <cfRule type="duplicateValues" dxfId="1" priority="8"/>
  </conditionalFormatting>
  <conditionalFormatting sqref="C1:C5 C6238:C1048576">
    <cfRule type="duplicateValues" dxfId="0" priority="2637"/>
    <cfRule type="duplicateValues" dxfId="0" priority="2638"/>
    <cfRule type="duplicateValues" dxfId="0" priority="2639"/>
  </conditionalFormatting>
  <conditionalFormatting sqref="C661:C771 C773:C832">
    <cfRule type="duplicateValues" dxfId="0" priority="154"/>
    <cfRule type="duplicateValues" dxfId="0" priority="153"/>
  </conditionalFormatting>
  <conditionalFormatting sqref="C2918:C2923 C2926:C2962 C2965:C3026 C3028:C3038 C3048:C3094 C3135:C3216 C3103:C3129 C3245:C3335 C3337:C3354">
    <cfRule type="duplicateValues" dxfId="0" priority="117"/>
    <cfRule type="duplicateValues" dxfId="0" priority="116"/>
  </conditionalFormatting>
  <conditionalFormatting sqref="C2918:C2923 C2926:C2962 C2965:C3026 C3028:C3040 C3048:C3095 C3135:C3216 C3103:C3130 C3245:C3335 C3337:C3355">
    <cfRule type="duplicateValues" dxfId="0" priority="115"/>
  </conditionalFormatting>
  <conditionalFormatting sqref="C3369 C3371:D3371">
    <cfRule type="duplicateValues" dxfId="0" priority="95"/>
    <cfRule type="duplicateValues" dxfId="0" priority="96"/>
  </conditionalFormatting>
  <dataValidations count="1">
    <dataValidation type="custom" allowBlank="1" showErrorMessage="1" errorTitle="拒绝重复输入" error="当前输入的内容，与本区域的其他单元格内容重复。" sqref="C2091 C2092 C2097 C2104 C2107 C2109 C2114 C2118 C2143 C2146 C2148 C2152 C2159 C2163 C2166" errorStyle="warning">
      <formula1>COUNTIF(#REF!,C2091)&lt;2</formula1>
    </dataValidation>
  </dataValidations>
  <pageMargins left="0.751388888888889" right="0.751388888888889" top="1" bottom="1" header="0.5" footer="0.5"/>
  <pageSetup paperSize="9" scale="5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699"/>
  <sheetViews>
    <sheetView tabSelected="1" workbookViewId="0">
      <selection activeCell="I10" sqref="I10"/>
    </sheetView>
  </sheetViews>
  <sheetFormatPr defaultColWidth="9" defaultRowHeight="11" customHeight="1" outlineLevelCol="7"/>
  <cols>
    <col min="1" max="1" width="11.1272727272727" style="1" customWidth="1"/>
    <col min="2" max="2" width="5.62727272727273" style="1" customWidth="1"/>
    <col min="3" max="3" width="7.25454545454545" style="1" customWidth="1"/>
    <col min="4" max="4" width="5.12727272727273" style="1" customWidth="1"/>
    <col min="5" max="5" width="11.7545454545455" style="1" customWidth="1"/>
    <col min="6" max="6" width="6.75454545454545" style="3" customWidth="1"/>
    <col min="7" max="7" width="15.5" style="1" customWidth="1"/>
    <col min="8" max="16366" width="9" style="1"/>
    <col min="16375" max="16384" width="9" style="1"/>
  </cols>
  <sheetData>
    <row r="1" customHeight="1" spans="1:7">
      <c r="A1" s="4" t="s">
        <v>6228</v>
      </c>
      <c r="B1" s="4"/>
      <c r="C1" s="4"/>
      <c r="D1" s="4"/>
      <c r="E1" s="4"/>
      <c r="F1" s="5"/>
      <c r="G1" s="4"/>
    </row>
    <row r="2" customHeight="1" spans="1:7">
      <c r="A2" s="4"/>
      <c r="B2" s="4"/>
      <c r="C2" s="4"/>
      <c r="D2" s="4"/>
      <c r="E2" s="4"/>
      <c r="F2" s="5"/>
      <c r="G2" s="4"/>
    </row>
    <row r="3" s="1" customFormat="1" customHeight="1" spans="1:7">
      <c r="A3" s="6" t="s">
        <v>2</v>
      </c>
      <c r="B3" s="6" t="s">
        <v>3</v>
      </c>
      <c r="C3" s="7" t="s">
        <v>4</v>
      </c>
      <c r="D3" s="8"/>
      <c r="E3" s="8"/>
      <c r="F3" s="9" t="s">
        <v>5</v>
      </c>
      <c r="G3" s="10" t="s">
        <v>6</v>
      </c>
    </row>
    <row r="4" s="2" customFormat="1" ht="27" customHeight="1" spans="1:7">
      <c r="A4" s="6"/>
      <c r="B4" s="6"/>
      <c r="C4" s="10" t="s">
        <v>7</v>
      </c>
      <c r="D4" s="10" t="s">
        <v>6229</v>
      </c>
      <c r="E4" s="10" t="s">
        <v>6230</v>
      </c>
      <c r="F4" s="11"/>
      <c r="G4" s="10"/>
    </row>
    <row r="5" customHeight="1" spans="1:7">
      <c r="A5" s="12" t="s">
        <v>8</v>
      </c>
      <c r="B5" s="12">
        <v>1</v>
      </c>
      <c r="C5" s="12" t="s">
        <v>275</v>
      </c>
      <c r="D5" s="12" t="s">
        <v>6231</v>
      </c>
      <c r="E5" s="12">
        <v>2016.1</v>
      </c>
      <c r="F5" s="12">
        <v>90</v>
      </c>
      <c r="G5" s="12"/>
    </row>
    <row r="6" customHeight="1" spans="1:7">
      <c r="A6" s="12" t="s">
        <v>8</v>
      </c>
      <c r="B6" s="12">
        <v>2</v>
      </c>
      <c r="C6" s="12" t="s">
        <v>17</v>
      </c>
      <c r="D6" s="12" t="s">
        <v>6231</v>
      </c>
      <c r="E6" s="12">
        <v>2016.1</v>
      </c>
      <c r="F6" s="12">
        <v>90</v>
      </c>
      <c r="G6" s="12"/>
    </row>
    <row r="7" customHeight="1" spans="1:7">
      <c r="A7" s="12" t="s">
        <v>8</v>
      </c>
      <c r="B7" s="12">
        <v>3</v>
      </c>
      <c r="C7" s="12" t="s">
        <v>6232</v>
      </c>
      <c r="D7" s="12" t="s">
        <v>6233</v>
      </c>
      <c r="E7" s="12">
        <v>2016.1</v>
      </c>
      <c r="F7" s="12">
        <v>90</v>
      </c>
      <c r="G7" s="12"/>
    </row>
    <row r="8" customHeight="1" spans="1:7">
      <c r="A8" s="12" t="s">
        <v>8</v>
      </c>
      <c r="B8" s="12">
        <v>4</v>
      </c>
      <c r="C8" s="12" t="s">
        <v>6234</v>
      </c>
      <c r="D8" s="12" t="s">
        <v>6231</v>
      </c>
      <c r="E8" s="12">
        <v>2016.1</v>
      </c>
      <c r="F8" s="12">
        <v>90</v>
      </c>
      <c r="G8" s="12"/>
    </row>
    <row r="9" customHeight="1" spans="1:7">
      <c r="A9" s="12" t="s">
        <v>8</v>
      </c>
      <c r="B9" s="12">
        <v>5</v>
      </c>
      <c r="C9" s="12" t="s">
        <v>6235</v>
      </c>
      <c r="D9" s="12" t="s">
        <v>6233</v>
      </c>
      <c r="E9" s="12">
        <v>2016.1</v>
      </c>
      <c r="F9" s="12">
        <v>90</v>
      </c>
      <c r="G9" s="12"/>
    </row>
    <row r="10" customHeight="1" spans="1:7">
      <c r="A10" s="12" t="s">
        <v>8</v>
      </c>
      <c r="B10" s="12">
        <v>6</v>
      </c>
      <c r="C10" s="12" t="s">
        <v>6236</v>
      </c>
      <c r="D10" s="12" t="s">
        <v>6231</v>
      </c>
      <c r="E10" s="12">
        <v>2016.1</v>
      </c>
      <c r="F10" s="12">
        <v>90</v>
      </c>
      <c r="G10" s="12"/>
    </row>
    <row r="11" customHeight="1" spans="1:7">
      <c r="A11" s="12" t="s">
        <v>8</v>
      </c>
      <c r="B11" s="12">
        <v>7</v>
      </c>
      <c r="C11" s="12" t="s">
        <v>13</v>
      </c>
      <c r="D11" s="12" t="s">
        <v>6231</v>
      </c>
      <c r="E11" s="12">
        <v>2016.1</v>
      </c>
      <c r="F11" s="12">
        <v>90</v>
      </c>
      <c r="G11" s="12"/>
    </row>
    <row r="12" customHeight="1" spans="1:7">
      <c r="A12" s="12" t="s">
        <v>8</v>
      </c>
      <c r="B12" s="12">
        <v>8</v>
      </c>
      <c r="C12" s="12" t="s">
        <v>72</v>
      </c>
      <c r="D12" s="12" t="s">
        <v>6233</v>
      </c>
      <c r="E12" s="12">
        <v>2016.1</v>
      </c>
      <c r="F12" s="12">
        <v>90</v>
      </c>
      <c r="G12" s="12"/>
    </row>
    <row r="13" customHeight="1" spans="1:7">
      <c r="A13" s="12" t="s">
        <v>8</v>
      </c>
      <c r="B13" s="12">
        <v>9</v>
      </c>
      <c r="C13" s="12" t="s">
        <v>71</v>
      </c>
      <c r="D13" s="12" t="s">
        <v>6231</v>
      </c>
      <c r="E13" s="12">
        <v>2016.1</v>
      </c>
      <c r="F13" s="12">
        <v>90</v>
      </c>
      <c r="G13" s="12"/>
    </row>
    <row r="14" customHeight="1" spans="1:7">
      <c r="A14" s="12" t="s">
        <v>8</v>
      </c>
      <c r="B14" s="12">
        <v>10</v>
      </c>
      <c r="C14" s="12" t="s">
        <v>19</v>
      </c>
      <c r="D14" s="12" t="s">
        <v>6231</v>
      </c>
      <c r="E14" s="12">
        <v>2016.1</v>
      </c>
      <c r="F14" s="12">
        <v>90</v>
      </c>
      <c r="G14" s="12"/>
    </row>
    <row r="15" customHeight="1" spans="1:7">
      <c r="A15" s="12" t="s">
        <v>8</v>
      </c>
      <c r="B15" s="12">
        <v>11</v>
      </c>
      <c r="C15" s="12" t="s">
        <v>16</v>
      </c>
      <c r="D15" s="12" t="s">
        <v>6233</v>
      </c>
      <c r="E15" s="12">
        <v>2016.1</v>
      </c>
      <c r="F15" s="12">
        <v>90</v>
      </c>
      <c r="G15" s="12"/>
    </row>
    <row r="16" customHeight="1" spans="1:7">
      <c r="A16" s="12" t="s">
        <v>8</v>
      </c>
      <c r="B16" s="12">
        <v>12</v>
      </c>
      <c r="C16" s="12" t="s">
        <v>15</v>
      </c>
      <c r="D16" s="12" t="s">
        <v>6231</v>
      </c>
      <c r="E16" s="12">
        <v>2016.1</v>
      </c>
      <c r="F16" s="12">
        <v>90</v>
      </c>
      <c r="G16" s="12"/>
    </row>
    <row r="17" customHeight="1" spans="1:7">
      <c r="A17" s="12" t="s">
        <v>8</v>
      </c>
      <c r="B17" s="12">
        <v>13</v>
      </c>
      <c r="C17" s="12" t="s">
        <v>9</v>
      </c>
      <c r="D17" s="12" t="s">
        <v>6231</v>
      </c>
      <c r="E17" s="12">
        <v>2016.1</v>
      </c>
      <c r="F17" s="12">
        <v>90</v>
      </c>
      <c r="G17" s="12"/>
    </row>
    <row r="18" customHeight="1" spans="1:7">
      <c r="A18" s="12" t="s">
        <v>8</v>
      </c>
      <c r="B18" s="12">
        <v>14</v>
      </c>
      <c r="C18" s="12" t="s">
        <v>11</v>
      </c>
      <c r="D18" s="12" t="s">
        <v>6233</v>
      </c>
      <c r="E18" s="12">
        <v>2016.1</v>
      </c>
      <c r="F18" s="12">
        <v>90</v>
      </c>
      <c r="G18" s="12"/>
    </row>
    <row r="19" customHeight="1" spans="1:7">
      <c r="A19" s="12" t="s">
        <v>8</v>
      </c>
      <c r="B19" s="12">
        <v>15</v>
      </c>
      <c r="C19" s="12" t="s">
        <v>21</v>
      </c>
      <c r="D19" s="12" t="s">
        <v>6231</v>
      </c>
      <c r="E19" s="12">
        <v>2016.1</v>
      </c>
      <c r="F19" s="12">
        <v>90</v>
      </c>
      <c r="G19" s="12"/>
    </row>
    <row r="20" customHeight="1" spans="1:7">
      <c r="A20" s="12" t="s">
        <v>8</v>
      </c>
      <c r="B20" s="12">
        <v>16</v>
      </c>
      <c r="C20" s="12" t="s">
        <v>90</v>
      </c>
      <c r="D20" s="12" t="s">
        <v>6231</v>
      </c>
      <c r="E20" s="12">
        <v>2016.1</v>
      </c>
      <c r="F20" s="12">
        <v>90</v>
      </c>
      <c r="G20" s="12"/>
    </row>
    <row r="21" customHeight="1" spans="1:7">
      <c r="A21" s="12" t="s">
        <v>8</v>
      </c>
      <c r="B21" s="12">
        <v>17</v>
      </c>
      <c r="C21" s="12" t="s">
        <v>22</v>
      </c>
      <c r="D21" s="12" t="s">
        <v>6231</v>
      </c>
      <c r="E21" s="12">
        <v>2016.1</v>
      </c>
      <c r="F21" s="12">
        <v>90</v>
      </c>
      <c r="G21" s="12"/>
    </row>
    <row r="22" customHeight="1" spans="1:7">
      <c r="A22" s="12" t="s">
        <v>8</v>
      </c>
      <c r="B22" s="12">
        <v>18</v>
      </c>
      <c r="C22" s="12" t="s">
        <v>6237</v>
      </c>
      <c r="D22" s="12" t="s">
        <v>6231</v>
      </c>
      <c r="E22" s="12">
        <v>2016.1</v>
      </c>
      <c r="F22" s="12">
        <v>90</v>
      </c>
      <c r="G22" s="12"/>
    </row>
    <row r="23" customHeight="1" spans="1:7">
      <c r="A23" s="12" t="s">
        <v>8</v>
      </c>
      <c r="B23" s="12">
        <v>19</v>
      </c>
      <c r="C23" s="12" t="s">
        <v>28</v>
      </c>
      <c r="D23" s="12" t="s">
        <v>6233</v>
      </c>
      <c r="E23" s="12">
        <v>2016.1</v>
      </c>
      <c r="F23" s="12">
        <v>90</v>
      </c>
      <c r="G23" s="12"/>
    </row>
    <row r="24" customHeight="1" spans="1:7">
      <c r="A24" s="12" t="s">
        <v>8</v>
      </c>
      <c r="B24" s="12">
        <v>20</v>
      </c>
      <c r="C24" s="12" t="s">
        <v>26</v>
      </c>
      <c r="D24" s="12" t="s">
        <v>6231</v>
      </c>
      <c r="E24" s="12">
        <v>2016.1</v>
      </c>
      <c r="F24" s="12">
        <v>90</v>
      </c>
      <c r="G24" s="12"/>
    </row>
    <row r="25" customHeight="1" spans="1:7">
      <c r="A25" s="12" t="s">
        <v>8</v>
      </c>
      <c r="B25" s="12">
        <v>21</v>
      </c>
      <c r="C25" s="12" t="s">
        <v>6238</v>
      </c>
      <c r="D25" s="12" t="s">
        <v>6231</v>
      </c>
      <c r="E25" s="12">
        <v>2016.1</v>
      </c>
      <c r="F25" s="12">
        <v>90</v>
      </c>
      <c r="G25" s="12"/>
    </row>
    <row r="26" customHeight="1" spans="1:7">
      <c r="A26" s="12" t="s">
        <v>8</v>
      </c>
      <c r="B26" s="12">
        <v>22</v>
      </c>
      <c r="C26" s="12" t="s">
        <v>27</v>
      </c>
      <c r="D26" s="12" t="s">
        <v>6231</v>
      </c>
      <c r="E26" s="12">
        <v>2016.1</v>
      </c>
      <c r="F26" s="12">
        <v>90</v>
      </c>
      <c r="G26" s="12"/>
    </row>
    <row r="27" customHeight="1" spans="1:7">
      <c r="A27" s="12" t="s">
        <v>8</v>
      </c>
      <c r="B27" s="12">
        <v>23</v>
      </c>
      <c r="C27" s="12" t="s">
        <v>25</v>
      </c>
      <c r="D27" s="12" t="s">
        <v>6231</v>
      </c>
      <c r="E27" s="12">
        <v>2016.1</v>
      </c>
      <c r="F27" s="12">
        <v>90</v>
      </c>
      <c r="G27" s="12"/>
    </row>
    <row r="28" customHeight="1" spans="1:7">
      <c r="A28" s="12" t="s">
        <v>8</v>
      </c>
      <c r="B28" s="12">
        <v>24</v>
      </c>
      <c r="C28" s="12" t="s">
        <v>6239</v>
      </c>
      <c r="D28" s="12" t="s">
        <v>6231</v>
      </c>
      <c r="E28" s="12">
        <v>2016.1</v>
      </c>
      <c r="F28" s="12">
        <v>90</v>
      </c>
      <c r="G28" s="12"/>
    </row>
    <row r="29" customHeight="1" spans="1:7">
      <c r="A29" s="12" t="s">
        <v>8</v>
      </c>
      <c r="B29" s="12">
        <v>25</v>
      </c>
      <c r="C29" s="12" t="s">
        <v>24</v>
      </c>
      <c r="D29" s="12" t="s">
        <v>6231</v>
      </c>
      <c r="E29" s="12">
        <v>2016.1</v>
      </c>
      <c r="F29" s="12">
        <v>90</v>
      </c>
      <c r="G29" s="12"/>
    </row>
    <row r="30" customHeight="1" spans="1:7">
      <c r="A30" s="12" t="s">
        <v>8</v>
      </c>
      <c r="B30" s="12">
        <v>26</v>
      </c>
      <c r="C30" s="12" t="s">
        <v>237</v>
      </c>
      <c r="D30" s="12" t="s">
        <v>6231</v>
      </c>
      <c r="E30" s="12">
        <v>2016.1</v>
      </c>
      <c r="F30" s="12">
        <v>90</v>
      </c>
      <c r="G30" s="12"/>
    </row>
    <row r="31" customHeight="1" spans="1:7">
      <c r="A31" s="12" t="s">
        <v>8</v>
      </c>
      <c r="B31" s="12">
        <v>27</v>
      </c>
      <c r="C31" s="12" t="s">
        <v>6240</v>
      </c>
      <c r="D31" s="12" t="s">
        <v>6233</v>
      </c>
      <c r="E31" s="12">
        <v>2016.1</v>
      </c>
      <c r="F31" s="12">
        <v>90</v>
      </c>
      <c r="G31" s="12"/>
    </row>
    <row r="32" customHeight="1" spans="1:7">
      <c r="A32" s="12" t="s">
        <v>8</v>
      </c>
      <c r="B32" s="12">
        <v>28</v>
      </c>
      <c r="C32" s="12" t="s">
        <v>6241</v>
      </c>
      <c r="D32" s="12" t="s">
        <v>6231</v>
      </c>
      <c r="E32" s="12">
        <v>2016.1</v>
      </c>
      <c r="F32" s="12">
        <v>90</v>
      </c>
      <c r="G32" s="12"/>
    </row>
    <row r="33" customHeight="1" spans="1:7">
      <c r="A33" s="12" t="s">
        <v>8</v>
      </c>
      <c r="B33" s="12">
        <v>29</v>
      </c>
      <c r="C33" s="12" t="s">
        <v>6242</v>
      </c>
      <c r="D33" s="12" t="s">
        <v>6233</v>
      </c>
      <c r="E33" s="12">
        <v>2016.1</v>
      </c>
      <c r="F33" s="12">
        <v>90</v>
      </c>
      <c r="G33" s="12"/>
    </row>
    <row r="34" customHeight="1" spans="1:7">
      <c r="A34" s="12" t="s">
        <v>8</v>
      </c>
      <c r="B34" s="12">
        <v>30</v>
      </c>
      <c r="C34" s="12" t="s">
        <v>305</v>
      </c>
      <c r="D34" s="12" t="s">
        <v>6233</v>
      </c>
      <c r="E34" s="12">
        <v>2016.1</v>
      </c>
      <c r="F34" s="12">
        <v>90</v>
      </c>
      <c r="G34" s="12"/>
    </row>
    <row r="35" customHeight="1" spans="1:7">
      <c r="A35" s="12" t="s">
        <v>8</v>
      </c>
      <c r="B35" s="12">
        <v>31</v>
      </c>
      <c r="C35" s="12" t="s">
        <v>306</v>
      </c>
      <c r="D35" s="12" t="s">
        <v>6231</v>
      </c>
      <c r="E35" s="12">
        <v>2016.1</v>
      </c>
      <c r="F35" s="12">
        <v>90</v>
      </c>
      <c r="G35" s="12"/>
    </row>
    <row r="36" customHeight="1" spans="1:7">
      <c r="A36" s="12" t="s">
        <v>8</v>
      </c>
      <c r="B36" s="12">
        <v>32</v>
      </c>
      <c r="C36" s="12" t="s">
        <v>30</v>
      </c>
      <c r="D36" s="12" t="s">
        <v>6231</v>
      </c>
      <c r="E36" s="12">
        <v>2016.1</v>
      </c>
      <c r="F36" s="12">
        <v>90</v>
      </c>
      <c r="G36" s="12"/>
    </row>
    <row r="37" customHeight="1" spans="1:7">
      <c r="A37" s="12" t="s">
        <v>8</v>
      </c>
      <c r="B37" s="12">
        <v>33</v>
      </c>
      <c r="C37" s="12" t="s">
        <v>36</v>
      </c>
      <c r="D37" s="12" t="s">
        <v>6233</v>
      </c>
      <c r="E37" s="12">
        <v>2016.1</v>
      </c>
      <c r="F37" s="12">
        <v>90</v>
      </c>
      <c r="G37" s="12"/>
    </row>
    <row r="38" customHeight="1" spans="1:7">
      <c r="A38" s="12" t="s">
        <v>8</v>
      </c>
      <c r="B38" s="12">
        <v>34</v>
      </c>
      <c r="C38" s="12" t="s">
        <v>29</v>
      </c>
      <c r="D38" s="12" t="s">
        <v>6231</v>
      </c>
      <c r="E38" s="12">
        <v>2016.1</v>
      </c>
      <c r="F38" s="12">
        <v>90</v>
      </c>
      <c r="G38" s="12"/>
    </row>
    <row r="39" customHeight="1" spans="1:7">
      <c r="A39" s="12" t="s">
        <v>8</v>
      </c>
      <c r="B39" s="12">
        <v>35</v>
      </c>
      <c r="C39" s="12" t="s">
        <v>31</v>
      </c>
      <c r="D39" s="12" t="s">
        <v>6231</v>
      </c>
      <c r="E39" s="12">
        <v>2016.1</v>
      </c>
      <c r="F39" s="12">
        <v>90</v>
      </c>
      <c r="G39" s="12"/>
    </row>
    <row r="40" customHeight="1" spans="1:7">
      <c r="A40" s="12" t="s">
        <v>8</v>
      </c>
      <c r="B40" s="12">
        <v>36</v>
      </c>
      <c r="C40" s="12" t="s">
        <v>35</v>
      </c>
      <c r="D40" s="12" t="s">
        <v>6233</v>
      </c>
      <c r="E40" s="12">
        <v>2016.1</v>
      </c>
      <c r="F40" s="12">
        <v>90</v>
      </c>
      <c r="G40" s="12"/>
    </row>
    <row r="41" customHeight="1" spans="1:7">
      <c r="A41" s="12" t="s">
        <v>8</v>
      </c>
      <c r="B41" s="12">
        <v>37</v>
      </c>
      <c r="C41" s="12" t="s">
        <v>41</v>
      </c>
      <c r="D41" s="12" t="s">
        <v>6233</v>
      </c>
      <c r="E41" s="12">
        <v>2016.1</v>
      </c>
      <c r="F41" s="12">
        <v>90</v>
      </c>
      <c r="G41" s="12"/>
    </row>
    <row r="42" customHeight="1" spans="1:7">
      <c r="A42" s="12" t="s">
        <v>8</v>
      </c>
      <c r="B42" s="12">
        <v>38</v>
      </c>
      <c r="C42" s="12" t="s">
        <v>44</v>
      </c>
      <c r="D42" s="12" t="s">
        <v>6231</v>
      </c>
      <c r="E42" s="12">
        <v>2016.1</v>
      </c>
      <c r="F42" s="12">
        <v>90</v>
      </c>
      <c r="G42" s="12"/>
    </row>
    <row r="43" customHeight="1" spans="1:7">
      <c r="A43" s="12" t="s">
        <v>8</v>
      </c>
      <c r="B43" s="12">
        <v>39</v>
      </c>
      <c r="C43" s="12" t="s">
        <v>77</v>
      </c>
      <c r="D43" s="12" t="s">
        <v>6231</v>
      </c>
      <c r="E43" s="12">
        <v>2016.1</v>
      </c>
      <c r="F43" s="12">
        <v>90</v>
      </c>
      <c r="G43" s="12"/>
    </row>
    <row r="44" customHeight="1" spans="1:7">
      <c r="A44" s="12" t="s">
        <v>8</v>
      </c>
      <c r="B44" s="12">
        <v>40</v>
      </c>
      <c r="C44" s="12" t="s">
        <v>43</v>
      </c>
      <c r="D44" s="12" t="s">
        <v>6231</v>
      </c>
      <c r="E44" s="12">
        <v>2016.1</v>
      </c>
      <c r="F44" s="12">
        <v>90</v>
      </c>
      <c r="G44" s="12"/>
    </row>
    <row r="45" customHeight="1" spans="1:7">
      <c r="A45" s="12" t="s">
        <v>8</v>
      </c>
      <c r="B45" s="12">
        <v>41</v>
      </c>
      <c r="C45" s="12" t="s">
        <v>40</v>
      </c>
      <c r="D45" s="12" t="s">
        <v>6233</v>
      </c>
      <c r="E45" s="12">
        <v>2016.1</v>
      </c>
      <c r="F45" s="12">
        <v>90</v>
      </c>
      <c r="G45" s="12"/>
    </row>
    <row r="46" customHeight="1" spans="1:7">
      <c r="A46" s="12" t="s">
        <v>8</v>
      </c>
      <c r="B46" s="12">
        <v>42</v>
      </c>
      <c r="C46" s="12" t="s">
        <v>54</v>
      </c>
      <c r="D46" s="12" t="s">
        <v>6231</v>
      </c>
      <c r="E46" s="12">
        <v>2016.1</v>
      </c>
      <c r="F46" s="12">
        <v>90</v>
      </c>
      <c r="G46" s="12"/>
    </row>
    <row r="47" customHeight="1" spans="1:7">
      <c r="A47" s="12" t="s">
        <v>8</v>
      </c>
      <c r="B47" s="12">
        <v>43</v>
      </c>
      <c r="C47" s="12" t="s">
        <v>47</v>
      </c>
      <c r="D47" s="12" t="s">
        <v>6231</v>
      </c>
      <c r="E47" s="12">
        <v>2016.1</v>
      </c>
      <c r="F47" s="12">
        <v>90</v>
      </c>
      <c r="G47" s="12"/>
    </row>
    <row r="48" customHeight="1" spans="1:7">
      <c r="A48" s="12" t="s">
        <v>8</v>
      </c>
      <c r="B48" s="12">
        <v>44</v>
      </c>
      <c r="C48" s="12" t="s">
        <v>49</v>
      </c>
      <c r="D48" s="12" t="s">
        <v>6231</v>
      </c>
      <c r="E48" s="12">
        <v>2016.1</v>
      </c>
      <c r="F48" s="12">
        <v>90</v>
      </c>
      <c r="G48" s="12"/>
    </row>
    <row r="49" customHeight="1" spans="1:7">
      <c r="A49" s="12" t="s">
        <v>8</v>
      </c>
      <c r="B49" s="12">
        <v>45</v>
      </c>
      <c r="C49" s="12" t="s">
        <v>78</v>
      </c>
      <c r="D49" s="12" t="s">
        <v>6231</v>
      </c>
      <c r="E49" s="12">
        <v>2016.1</v>
      </c>
      <c r="F49" s="12">
        <v>90</v>
      </c>
      <c r="G49" s="12"/>
    </row>
    <row r="50" customHeight="1" spans="1:7">
      <c r="A50" s="12" t="s">
        <v>8</v>
      </c>
      <c r="B50" s="12">
        <v>46</v>
      </c>
      <c r="C50" s="12" t="s">
        <v>53</v>
      </c>
      <c r="D50" s="12" t="s">
        <v>6231</v>
      </c>
      <c r="E50" s="12">
        <v>2016.1</v>
      </c>
      <c r="F50" s="12">
        <v>90</v>
      </c>
      <c r="G50" s="12"/>
    </row>
    <row r="51" customHeight="1" spans="1:7">
      <c r="A51" s="12" t="s">
        <v>8</v>
      </c>
      <c r="B51" s="12">
        <v>47</v>
      </c>
      <c r="C51" s="12" t="s">
        <v>52</v>
      </c>
      <c r="D51" s="12" t="s">
        <v>6231</v>
      </c>
      <c r="E51" s="12">
        <v>2016.1</v>
      </c>
      <c r="F51" s="12">
        <v>90</v>
      </c>
      <c r="G51" s="12"/>
    </row>
    <row r="52" customHeight="1" spans="1:7">
      <c r="A52" s="12" t="s">
        <v>8</v>
      </c>
      <c r="B52" s="12">
        <v>48</v>
      </c>
      <c r="C52" s="12" t="s">
        <v>46</v>
      </c>
      <c r="D52" s="12" t="s">
        <v>6231</v>
      </c>
      <c r="E52" s="12">
        <v>2016.1</v>
      </c>
      <c r="F52" s="12">
        <v>90</v>
      </c>
      <c r="G52" s="12"/>
    </row>
    <row r="53" customHeight="1" spans="1:7">
      <c r="A53" s="12" t="s">
        <v>8</v>
      </c>
      <c r="B53" s="12">
        <v>49</v>
      </c>
      <c r="C53" s="12" t="s">
        <v>6243</v>
      </c>
      <c r="D53" s="12" t="s">
        <v>6231</v>
      </c>
      <c r="E53" s="12">
        <v>2016.1</v>
      </c>
      <c r="F53" s="12">
        <v>90</v>
      </c>
      <c r="G53" s="12"/>
    </row>
    <row r="54" customHeight="1" spans="1:7">
      <c r="A54" s="12" t="s">
        <v>8</v>
      </c>
      <c r="B54" s="12">
        <v>50</v>
      </c>
      <c r="C54" s="12" t="s">
        <v>83</v>
      </c>
      <c r="D54" s="12" t="s">
        <v>6231</v>
      </c>
      <c r="E54" s="12">
        <v>2016.1</v>
      </c>
      <c r="F54" s="12">
        <v>90</v>
      </c>
      <c r="G54" s="12"/>
    </row>
    <row r="55" customHeight="1" spans="1:7">
      <c r="A55" s="12" t="s">
        <v>8</v>
      </c>
      <c r="B55" s="12">
        <v>51</v>
      </c>
      <c r="C55" s="12" t="s">
        <v>45</v>
      </c>
      <c r="D55" s="12" t="s">
        <v>6231</v>
      </c>
      <c r="E55" s="12">
        <v>2016.1</v>
      </c>
      <c r="F55" s="12">
        <v>90</v>
      </c>
      <c r="G55" s="12"/>
    </row>
    <row r="56" customHeight="1" spans="1:7">
      <c r="A56" s="12" t="s">
        <v>8</v>
      </c>
      <c r="B56" s="12">
        <v>52</v>
      </c>
      <c r="C56" s="12" t="s">
        <v>155</v>
      </c>
      <c r="D56" s="12" t="s">
        <v>6231</v>
      </c>
      <c r="E56" s="12">
        <v>2016.1</v>
      </c>
      <c r="F56" s="12">
        <v>90</v>
      </c>
      <c r="G56" s="12"/>
    </row>
    <row r="57" customHeight="1" spans="1:7">
      <c r="A57" s="12" t="s">
        <v>8</v>
      </c>
      <c r="B57" s="12">
        <v>53</v>
      </c>
      <c r="C57" s="12" t="s">
        <v>159</v>
      </c>
      <c r="D57" s="12" t="s">
        <v>6233</v>
      </c>
      <c r="E57" s="12">
        <v>2016.1</v>
      </c>
      <c r="F57" s="12">
        <v>90</v>
      </c>
      <c r="G57" s="12"/>
    </row>
    <row r="58" customHeight="1" spans="1:7">
      <c r="A58" s="12" t="s">
        <v>8</v>
      </c>
      <c r="B58" s="12">
        <v>54</v>
      </c>
      <c r="C58" s="12" t="s">
        <v>6244</v>
      </c>
      <c r="D58" s="12" t="s">
        <v>6231</v>
      </c>
      <c r="E58" s="12">
        <v>2016.1</v>
      </c>
      <c r="F58" s="12">
        <v>90</v>
      </c>
      <c r="G58" s="12"/>
    </row>
    <row r="59" customHeight="1" spans="1:7">
      <c r="A59" s="12" t="s">
        <v>8</v>
      </c>
      <c r="B59" s="12">
        <v>55</v>
      </c>
      <c r="C59" s="12" t="s">
        <v>6245</v>
      </c>
      <c r="D59" s="12" t="s">
        <v>6231</v>
      </c>
      <c r="E59" s="12">
        <v>2016.1</v>
      </c>
      <c r="F59" s="12">
        <v>90</v>
      </c>
      <c r="G59" s="12"/>
    </row>
    <row r="60" customHeight="1" spans="1:7">
      <c r="A60" s="12" t="s">
        <v>8</v>
      </c>
      <c r="B60" s="12">
        <v>56</v>
      </c>
      <c r="C60" s="12" t="s">
        <v>166</v>
      </c>
      <c r="D60" s="12" t="s">
        <v>6231</v>
      </c>
      <c r="E60" s="12">
        <v>2016.1</v>
      </c>
      <c r="F60" s="12">
        <v>90</v>
      </c>
      <c r="G60" s="12"/>
    </row>
    <row r="61" customHeight="1" spans="1:7">
      <c r="A61" s="12" t="s">
        <v>8</v>
      </c>
      <c r="B61" s="12">
        <v>57</v>
      </c>
      <c r="C61" s="12" t="s">
        <v>167</v>
      </c>
      <c r="D61" s="12" t="s">
        <v>6231</v>
      </c>
      <c r="E61" s="12">
        <v>2016.1</v>
      </c>
      <c r="F61" s="12">
        <v>90</v>
      </c>
      <c r="G61" s="12"/>
    </row>
    <row r="62" customHeight="1" spans="1:7">
      <c r="A62" s="12" t="s">
        <v>8</v>
      </c>
      <c r="B62" s="12">
        <v>58</v>
      </c>
      <c r="C62" s="12" t="s">
        <v>169</v>
      </c>
      <c r="D62" s="12" t="s">
        <v>6231</v>
      </c>
      <c r="E62" s="12">
        <v>2016.1</v>
      </c>
      <c r="F62" s="12">
        <v>90</v>
      </c>
      <c r="G62" s="12"/>
    </row>
    <row r="63" customHeight="1" spans="1:7">
      <c r="A63" s="12" t="s">
        <v>8</v>
      </c>
      <c r="B63" s="12">
        <v>59</v>
      </c>
      <c r="C63" s="12" t="s">
        <v>149</v>
      </c>
      <c r="D63" s="12" t="s">
        <v>6233</v>
      </c>
      <c r="E63" s="12">
        <v>2016.1</v>
      </c>
      <c r="F63" s="12">
        <v>90</v>
      </c>
      <c r="G63" s="12"/>
    </row>
    <row r="64" customHeight="1" spans="1:7">
      <c r="A64" s="12" t="s">
        <v>8</v>
      </c>
      <c r="B64" s="12">
        <v>60</v>
      </c>
      <c r="C64" s="12" t="s">
        <v>6246</v>
      </c>
      <c r="D64" s="12" t="s">
        <v>6231</v>
      </c>
      <c r="E64" s="12">
        <v>2016.1</v>
      </c>
      <c r="F64" s="12">
        <v>90</v>
      </c>
      <c r="G64" s="12"/>
    </row>
    <row r="65" customHeight="1" spans="1:7">
      <c r="A65" s="12" t="s">
        <v>8</v>
      </c>
      <c r="B65" s="12">
        <v>61</v>
      </c>
      <c r="C65" s="12" t="s">
        <v>157</v>
      </c>
      <c r="D65" s="12" t="s">
        <v>6231</v>
      </c>
      <c r="E65" s="12">
        <v>2016.1</v>
      </c>
      <c r="F65" s="12">
        <v>90</v>
      </c>
      <c r="G65" s="12"/>
    </row>
    <row r="66" customHeight="1" spans="1:7">
      <c r="A66" s="12" t="s">
        <v>8</v>
      </c>
      <c r="B66" s="12">
        <v>62</v>
      </c>
      <c r="C66" s="12" t="s">
        <v>273</v>
      </c>
      <c r="D66" s="12" t="s">
        <v>6231</v>
      </c>
      <c r="E66" s="12">
        <v>2016.1</v>
      </c>
      <c r="F66" s="12">
        <v>90</v>
      </c>
      <c r="G66" s="12"/>
    </row>
    <row r="67" customHeight="1" spans="1:7">
      <c r="A67" s="12" t="s">
        <v>8</v>
      </c>
      <c r="B67" s="12">
        <v>63</v>
      </c>
      <c r="C67" s="12" t="s">
        <v>6247</v>
      </c>
      <c r="D67" s="12" t="s">
        <v>6231</v>
      </c>
      <c r="E67" s="12">
        <v>2016.1</v>
      </c>
      <c r="F67" s="12">
        <v>90</v>
      </c>
      <c r="G67" s="12"/>
    </row>
    <row r="68" customHeight="1" spans="1:7">
      <c r="A68" s="12" t="s">
        <v>8</v>
      </c>
      <c r="B68" s="12">
        <v>64</v>
      </c>
      <c r="C68" s="12" t="s">
        <v>66</v>
      </c>
      <c r="D68" s="12" t="s">
        <v>6231</v>
      </c>
      <c r="E68" s="12">
        <v>2016.1</v>
      </c>
      <c r="F68" s="12">
        <v>90</v>
      </c>
      <c r="G68" s="12"/>
    </row>
    <row r="69" customHeight="1" spans="1:7">
      <c r="A69" s="12" t="s">
        <v>8</v>
      </c>
      <c r="B69" s="12">
        <v>65</v>
      </c>
      <c r="C69" s="12" t="s">
        <v>67</v>
      </c>
      <c r="D69" s="12" t="s">
        <v>6231</v>
      </c>
      <c r="E69" s="12">
        <v>2016.1</v>
      </c>
      <c r="F69" s="12">
        <v>90</v>
      </c>
      <c r="G69" s="12"/>
    </row>
    <row r="70" customHeight="1" spans="1:7">
      <c r="A70" s="12" t="s">
        <v>8</v>
      </c>
      <c r="B70" s="12">
        <v>66</v>
      </c>
      <c r="C70" s="12" t="s">
        <v>6248</v>
      </c>
      <c r="D70" s="12" t="s">
        <v>6231</v>
      </c>
      <c r="E70" s="12">
        <v>2016.1</v>
      </c>
      <c r="F70" s="12">
        <v>90</v>
      </c>
      <c r="G70" s="12"/>
    </row>
    <row r="71" customHeight="1" spans="1:7">
      <c r="A71" s="12" t="s">
        <v>8</v>
      </c>
      <c r="B71" s="12">
        <v>67</v>
      </c>
      <c r="C71" s="12" t="s">
        <v>63</v>
      </c>
      <c r="D71" s="12" t="s">
        <v>6233</v>
      </c>
      <c r="E71" s="12">
        <v>2016.1</v>
      </c>
      <c r="F71" s="12">
        <v>90</v>
      </c>
      <c r="G71" s="12"/>
    </row>
    <row r="72" customHeight="1" spans="1:7">
      <c r="A72" s="12" t="s">
        <v>8</v>
      </c>
      <c r="B72" s="12">
        <v>68</v>
      </c>
      <c r="C72" s="12" t="s">
        <v>65</v>
      </c>
      <c r="D72" s="12" t="s">
        <v>6233</v>
      </c>
      <c r="E72" s="12">
        <v>2016.1</v>
      </c>
      <c r="F72" s="12">
        <v>90</v>
      </c>
      <c r="G72" s="12"/>
    </row>
    <row r="73" customHeight="1" spans="1:7">
      <c r="A73" s="12" t="s">
        <v>8</v>
      </c>
      <c r="B73" s="12">
        <v>69</v>
      </c>
      <c r="C73" s="12" t="s">
        <v>88</v>
      </c>
      <c r="D73" s="12" t="s">
        <v>6231</v>
      </c>
      <c r="E73" s="12">
        <v>2016.1</v>
      </c>
      <c r="F73" s="12">
        <v>90</v>
      </c>
      <c r="G73" s="12"/>
    </row>
    <row r="74" customHeight="1" spans="1:7">
      <c r="A74" s="12" t="s">
        <v>8</v>
      </c>
      <c r="B74" s="12">
        <v>70</v>
      </c>
      <c r="C74" s="12" t="s">
        <v>191</v>
      </c>
      <c r="D74" s="12" t="s">
        <v>6231</v>
      </c>
      <c r="E74" s="12">
        <v>2016.1</v>
      </c>
      <c r="F74" s="12">
        <v>90</v>
      </c>
      <c r="G74" s="12"/>
    </row>
    <row r="75" customHeight="1" spans="1:7">
      <c r="A75" s="12" t="s">
        <v>8</v>
      </c>
      <c r="B75" s="12">
        <v>71</v>
      </c>
      <c r="C75" s="12" t="s">
        <v>68</v>
      </c>
      <c r="D75" s="12" t="s">
        <v>6231</v>
      </c>
      <c r="E75" s="12">
        <v>2016.1</v>
      </c>
      <c r="F75" s="12">
        <v>90</v>
      </c>
      <c r="G75" s="12"/>
    </row>
    <row r="76" customHeight="1" spans="1:7">
      <c r="A76" s="12" t="s">
        <v>8</v>
      </c>
      <c r="B76" s="12">
        <v>72</v>
      </c>
      <c r="C76" s="12" t="s">
        <v>70</v>
      </c>
      <c r="D76" s="12" t="s">
        <v>6231</v>
      </c>
      <c r="E76" s="12">
        <v>2016.1</v>
      </c>
      <c r="F76" s="12">
        <v>90</v>
      </c>
      <c r="G76" s="12"/>
    </row>
    <row r="77" customHeight="1" spans="1:7">
      <c r="A77" s="12" t="s">
        <v>8</v>
      </c>
      <c r="B77" s="12">
        <v>73</v>
      </c>
      <c r="C77" s="12" t="s">
        <v>6249</v>
      </c>
      <c r="D77" s="12" t="s">
        <v>6233</v>
      </c>
      <c r="E77" s="12">
        <v>2016.1</v>
      </c>
      <c r="F77" s="12">
        <v>90</v>
      </c>
      <c r="G77" s="12"/>
    </row>
    <row r="78" customHeight="1" spans="1:7">
      <c r="A78" s="12" t="s">
        <v>8</v>
      </c>
      <c r="B78" s="12">
        <v>74</v>
      </c>
      <c r="C78" s="12" t="s">
        <v>136</v>
      </c>
      <c r="D78" s="12" t="s">
        <v>6233</v>
      </c>
      <c r="E78" s="12">
        <v>2016.1</v>
      </c>
      <c r="F78" s="12">
        <v>90</v>
      </c>
      <c r="G78" s="12"/>
    </row>
    <row r="79" customHeight="1" spans="1:7">
      <c r="A79" s="12" t="s">
        <v>8</v>
      </c>
      <c r="B79" s="12">
        <v>75</v>
      </c>
      <c r="C79" s="12" t="s">
        <v>6250</v>
      </c>
      <c r="D79" s="12" t="s">
        <v>6233</v>
      </c>
      <c r="E79" s="12">
        <v>2016.1</v>
      </c>
      <c r="F79" s="12">
        <v>90</v>
      </c>
      <c r="G79" s="12"/>
    </row>
    <row r="80" customHeight="1" spans="1:7">
      <c r="A80" s="12" t="s">
        <v>8</v>
      </c>
      <c r="B80" s="12">
        <v>76</v>
      </c>
      <c r="C80" s="12" t="s">
        <v>98</v>
      </c>
      <c r="D80" s="12" t="s">
        <v>6233</v>
      </c>
      <c r="E80" s="12">
        <v>2016.1</v>
      </c>
      <c r="F80" s="12">
        <v>90</v>
      </c>
      <c r="G80" s="12"/>
    </row>
    <row r="81" customHeight="1" spans="1:7">
      <c r="A81" s="12" t="s">
        <v>8</v>
      </c>
      <c r="B81" s="12">
        <v>77</v>
      </c>
      <c r="C81" s="12" t="s">
        <v>138</v>
      </c>
      <c r="D81" s="12" t="s">
        <v>6233</v>
      </c>
      <c r="E81" s="12">
        <v>2016.1</v>
      </c>
      <c r="F81" s="12">
        <v>90</v>
      </c>
      <c r="G81" s="12"/>
    </row>
    <row r="82" customHeight="1" spans="1:7">
      <c r="A82" s="12" t="s">
        <v>8</v>
      </c>
      <c r="B82" s="12">
        <v>78</v>
      </c>
      <c r="C82" s="12" t="s">
        <v>103</v>
      </c>
      <c r="D82" s="12" t="s">
        <v>6231</v>
      </c>
      <c r="E82" s="12">
        <v>2016.1</v>
      </c>
      <c r="F82" s="12">
        <v>90</v>
      </c>
      <c r="G82" s="12"/>
    </row>
    <row r="83" customHeight="1" spans="1:7">
      <c r="A83" s="12" t="s">
        <v>8</v>
      </c>
      <c r="B83" s="12">
        <v>79</v>
      </c>
      <c r="C83" s="12" t="s">
        <v>102</v>
      </c>
      <c r="D83" s="12" t="s">
        <v>6231</v>
      </c>
      <c r="E83" s="12">
        <v>2016.1</v>
      </c>
      <c r="F83" s="12">
        <v>90</v>
      </c>
      <c r="G83" s="12"/>
    </row>
    <row r="84" customHeight="1" spans="1:7">
      <c r="A84" s="12" t="s">
        <v>8</v>
      </c>
      <c r="B84" s="12">
        <v>80</v>
      </c>
      <c r="C84" s="12" t="s">
        <v>101</v>
      </c>
      <c r="D84" s="12" t="s">
        <v>6231</v>
      </c>
      <c r="E84" s="12">
        <v>2016.1</v>
      </c>
      <c r="F84" s="12">
        <v>90</v>
      </c>
      <c r="G84" s="12"/>
    </row>
    <row r="85" customHeight="1" spans="1:7">
      <c r="A85" s="12" t="s">
        <v>8</v>
      </c>
      <c r="B85" s="12">
        <v>81</v>
      </c>
      <c r="C85" s="12" t="s">
        <v>191</v>
      </c>
      <c r="D85" s="12" t="s">
        <v>6231</v>
      </c>
      <c r="E85" s="12">
        <v>2016.1</v>
      </c>
      <c r="F85" s="12">
        <v>90</v>
      </c>
      <c r="G85" s="12"/>
    </row>
    <row r="86" customHeight="1" spans="1:7">
      <c r="A86" s="12" t="s">
        <v>8</v>
      </c>
      <c r="B86" s="12">
        <v>82</v>
      </c>
      <c r="C86" s="12" t="s">
        <v>109</v>
      </c>
      <c r="D86" s="12" t="s">
        <v>6233</v>
      </c>
      <c r="E86" s="12">
        <v>2016.1</v>
      </c>
      <c r="F86" s="12">
        <v>90</v>
      </c>
      <c r="G86" s="12"/>
    </row>
    <row r="87" customHeight="1" spans="1:7">
      <c r="A87" s="12" t="s">
        <v>8</v>
      </c>
      <c r="B87" s="12">
        <v>83</v>
      </c>
      <c r="C87" s="12" t="s">
        <v>104</v>
      </c>
      <c r="D87" s="12" t="s">
        <v>6233</v>
      </c>
      <c r="E87" s="12">
        <v>2016.1</v>
      </c>
      <c r="F87" s="12">
        <v>90</v>
      </c>
      <c r="G87" s="12"/>
    </row>
    <row r="88" customHeight="1" spans="1:7">
      <c r="A88" s="12" t="s">
        <v>8</v>
      </c>
      <c r="B88" s="12">
        <v>84</v>
      </c>
      <c r="C88" s="12" t="s">
        <v>162</v>
      </c>
      <c r="D88" s="12" t="s">
        <v>6231</v>
      </c>
      <c r="E88" s="12">
        <v>2016.1</v>
      </c>
      <c r="F88" s="12">
        <v>90</v>
      </c>
      <c r="G88" s="12"/>
    </row>
    <row r="89" customHeight="1" spans="1:7">
      <c r="A89" s="12" t="s">
        <v>8</v>
      </c>
      <c r="B89" s="12">
        <v>85</v>
      </c>
      <c r="C89" s="12" t="s">
        <v>168</v>
      </c>
      <c r="D89" s="12" t="s">
        <v>6231</v>
      </c>
      <c r="E89" s="12">
        <v>2016.1</v>
      </c>
      <c r="F89" s="12">
        <v>90</v>
      </c>
      <c r="G89" s="12"/>
    </row>
    <row r="90" customHeight="1" spans="1:7">
      <c r="A90" s="12" t="s">
        <v>8</v>
      </c>
      <c r="B90" s="12">
        <v>86</v>
      </c>
      <c r="C90" s="12" t="s">
        <v>170</v>
      </c>
      <c r="D90" s="12" t="s">
        <v>6233</v>
      </c>
      <c r="E90" s="12">
        <v>2016.1</v>
      </c>
      <c r="F90" s="12">
        <v>90</v>
      </c>
      <c r="G90" s="12"/>
    </row>
    <row r="91" customHeight="1" spans="1:7">
      <c r="A91" s="12" t="s">
        <v>8</v>
      </c>
      <c r="B91" s="12">
        <v>87</v>
      </c>
      <c r="C91" s="12" t="s">
        <v>156</v>
      </c>
      <c r="D91" s="12" t="s">
        <v>6233</v>
      </c>
      <c r="E91" s="12">
        <v>2016.1</v>
      </c>
      <c r="F91" s="12">
        <v>90</v>
      </c>
      <c r="G91" s="12"/>
    </row>
    <row r="92" customHeight="1" spans="1:7">
      <c r="A92" s="12" t="s">
        <v>8</v>
      </c>
      <c r="B92" s="12">
        <v>88</v>
      </c>
      <c r="C92" s="12" t="s">
        <v>148</v>
      </c>
      <c r="D92" s="12" t="s">
        <v>6233</v>
      </c>
      <c r="E92" s="12">
        <v>2016.1</v>
      </c>
      <c r="F92" s="12">
        <v>90</v>
      </c>
      <c r="G92" s="12"/>
    </row>
    <row r="93" customHeight="1" spans="1:7">
      <c r="A93" s="12" t="s">
        <v>8</v>
      </c>
      <c r="B93" s="12">
        <v>89</v>
      </c>
      <c r="C93" s="12" t="s">
        <v>6251</v>
      </c>
      <c r="D93" s="12" t="s">
        <v>6233</v>
      </c>
      <c r="E93" s="12">
        <v>2016.1</v>
      </c>
      <c r="F93" s="12">
        <v>90</v>
      </c>
      <c r="G93" s="12"/>
    </row>
    <row r="94" customHeight="1" spans="1:7">
      <c r="A94" s="12" t="s">
        <v>8</v>
      </c>
      <c r="B94" s="12">
        <v>90</v>
      </c>
      <c r="C94" s="12" t="s">
        <v>6252</v>
      </c>
      <c r="D94" s="12" t="s">
        <v>6231</v>
      </c>
      <c r="E94" s="12">
        <v>2016.1</v>
      </c>
      <c r="F94" s="12">
        <v>90</v>
      </c>
      <c r="G94" s="12"/>
    </row>
    <row r="95" customHeight="1" spans="1:7">
      <c r="A95" s="12" t="s">
        <v>8</v>
      </c>
      <c r="B95" s="12">
        <v>91</v>
      </c>
      <c r="C95" s="12" t="s">
        <v>6253</v>
      </c>
      <c r="D95" s="12" t="s">
        <v>6231</v>
      </c>
      <c r="E95" s="12">
        <v>2016.1</v>
      </c>
      <c r="F95" s="12">
        <v>90</v>
      </c>
      <c r="G95" s="12"/>
    </row>
    <row r="96" customHeight="1" spans="1:7">
      <c r="A96" s="12" t="s">
        <v>8</v>
      </c>
      <c r="B96" s="12">
        <v>92</v>
      </c>
      <c r="C96" s="12" t="s">
        <v>130</v>
      </c>
      <c r="D96" s="12" t="s">
        <v>6233</v>
      </c>
      <c r="E96" s="12">
        <v>2016.1</v>
      </c>
      <c r="F96" s="12">
        <v>90</v>
      </c>
      <c r="G96" s="12"/>
    </row>
    <row r="97" customHeight="1" spans="1:7">
      <c r="A97" s="12" t="s">
        <v>8</v>
      </c>
      <c r="B97" s="12">
        <v>93</v>
      </c>
      <c r="C97" s="12" t="s">
        <v>131</v>
      </c>
      <c r="D97" s="12" t="s">
        <v>6231</v>
      </c>
      <c r="E97" s="12">
        <v>2016.1</v>
      </c>
      <c r="F97" s="12">
        <v>90</v>
      </c>
      <c r="G97" s="12"/>
    </row>
    <row r="98" customHeight="1" spans="1:7">
      <c r="A98" s="12" t="s">
        <v>8</v>
      </c>
      <c r="B98" s="12">
        <v>94</v>
      </c>
      <c r="C98" s="12" t="s">
        <v>132</v>
      </c>
      <c r="D98" s="12" t="s">
        <v>6231</v>
      </c>
      <c r="E98" s="12">
        <v>2016.1</v>
      </c>
      <c r="F98" s="12">
        <v>90</v>
      </c>
      <c r="G98" s="12"/>
    </row>
    <row r="99" customHeight="1" spans="1:7">
      <c r="A99" s="12" t="s">
        <v>8</v>
      </c>
      <c r="B99" s="12">
        <v>95</v>
      </c>
      <c r="C99" s="12" t="s">
        <v>112</v>
      </c>
      <c r="D99" s="12" t="s">
        <v>6231</v>
      </c>
      <c r="E99" s="12">
        <v>2016.1</v>
      </c>
      <c r="F99" s="12">
        <v>90</v>
      </c>
      <c r="G99" s="12"/>
    </row>
    <row r="100" customHeight="1" spans="1:7">
      <c r="A100" s="12" t="s">
        <v>8</v>
      </c>
      <c r="B100" s="12">
        <v>96</v>
      </c>
      <c r="C100" s="12" t="s">
        <v>113</v>
      </c>
      <c r="D100" s="12" t="s">
        <v>6233</v>
      </c>
      <c r="E100" s="12">
        <v>2016.1</v>
      </c>
      <c r="F100" s="12">
        <v>90</v>
      </c>
      <c r="G100" s="12"/>
    </row>
    <row r="101" customHeight="1" spans="1:7">
      <c r="A101" s="12" t="s">
        <v>8</v>
      </c>
      <c r="B101" s="12">
        <v>97</v>
      </c>
      <c r="C101" s="12" t="s">
        <v>6254</v>
      </c>
      <c r="D101" s="12" t="s">
        <v>6231</v>
      </c>
      <c r="E101" s="12">
        <v>2016.1</v>
      </c>
      <c r="F101" s="12">
        <v>90</v>
      </c>
      <c r="G101" s="12"/>
    </row>
    <row r="102" customHeight="1" spans="1:7">
      <c r="A102" s="12" t="s">
        <v>8</v>
      </c>
      <c r="B102" s="12">
        <v>98</v>
      </c>
      <c r="C102" s="12" t="s">
        <v>6255</v>
      </c>
      <c r="D102" s="12" t="s">
        <v>6233</v>
      </c>
      <c r="E102" s="12">
        <v>2016.1</v>
      </c>
      <c r="F102" s="12">
        <v>90</v>
      </c>
      <c r="G102" s="12"/>
    </row>
    <row r="103" customHeight="1" spans="1:7">
      <c r="A103" s="12" t="s">
        <v>8</v>
      </c>
      <c r="B103" s="12">
        <v>99</v>
      </c>
      <c r="C103" s="12" t="s">
        <v>6256</v>
      </c>
      <c r="D103" s="12" t="s">
        <v>6231</v>
      </c>
      <c r="E103" s="12">
        <v>2016.1</v>
      </c>
      <c r="F103" s="12">
        <v>90</v>
      </c>
      <c r="G103" s="12"/>
    </row>
    <row r="104" customHeight="1" spans="1:7">
      <c r="A104" s="12" t="s">
        <v>8</v>
      </c>
      <c r="B104" s="12">
        <v>100</v>
      </c>
      <c r="C104" s="12" t="s">
        <v>6257</v>
      </c>
      <c r="D104" s="12" t="s">
        <v>6233</v>
      </c>
      <c r="E104" s="12">
        <v>2016.1</v>
      </c>
      <c r="F104" s="12">
        <v>90</v>
      </c>
      <c r="G104" s="12"/>
    </row>
    <row r="105" customHeight="1" spans="1:7">
      <c r="A105" s="12" t="s">
        <v>8</v>
      </c>
      <c r="B105" s="12">
        <v>101</v>
      </c>
      <c r="C105" s="12" t="s">
        <v>116</v>
      </c>
      <c r="D105" s="12" t="s">
        <v>6233</v>
      </c>
      <c r="E105" s="12">
        <v>2016.1</v>
      </c>
      <c r="F105" s="12">
        <v>90</v>
      </c>
      <c r="G105" s="12"/>
    </row>
    <row r="106" customHeight="1" spans="1:7">
      <c r="A106" s="12" t="s">
        <v>8</v>
      </c>
      <c r="B106" s="12">
        <v>102</v>
      </c>
      <c r="C106" s="12" t="s">
        <v>268</v>
      </c>
      <c r="D106" s="12" t="s">
        <v>6231</v>
      </c>
      <c r="E106" s="12">
        <v>2016.1</v>
      </c>
      <c r="F106" s="12">
        <v>90</v>
      </c>
      <c r="G106" s="12"/>
    </row>
    <row r="107" customHeight="1" spans="1:7">
      <c r="A107" s="12" t="s">
        <v>8</v>
      </c>
      <c r="B107" s="12">
        <v>103</v>
      </c>
      <c r="C107" s="12" t="s">
        <v>6258</v>
      </c>
      <c r="D107" s="12" t="s">
        <v>6233</v>
      </c>
      <c r="E107" s="12">
        <v>2016.1</v>
      </c>
      <c r="F107" s="12">
        <v>90</v>
      </c>
      <c r="G107" s="12"/>
    </row>
    <row r="108" customHeight="1" spans="1:7">
      <c r="A108" s="12" t="s">
        <v>8</v>
      </c>
      <c r="B108" s="12">
        <v>104</v>
      </c>
      <c r="C108" s="12" t="s">
        <v>118</v>
      </c>
      <c r="D108" s="12" t="s">
        <v>6231</v>
      </c>
      <c r="E108" s="12">
        <v>2016.1</v>
      </c>
      <c r="F108" s="12">
        <v>90</v>
      </c>
      <c r="G108" s="12"/>
    </row>
    <row r="109" customHeight="1" spans="1:7">
      <c r="A109" s="12" t="s">
        <v>8</v>
      </c>
      <c r="B109" s="12">
        <v>105</v>
      </c>
      <c r="C109" s="12" t="s">
        <v>119</v>
      </c>
      <c r="D109" s="12" t="s">
        <v>6233</v>
      </c>
      <c r="E109" s="12">
        <v>2016.1</v>
      </c>
      <c r="F109" s="12">
        <v>90</v>
      </c>
      <c r="G109" s="12"/>
    </row>
    <row r="110" customHeight="1" spans="1:7">
      <c r="A110" s="12" t="s">
        <v>8</v>
      </c>
      <c r="B110" s="12">
        <v>106</v>
      </c>
      <c r="C110" s="12" t="s">
        <v>6259</v>
      </c>
      <c r="D110" s="12" t="s">
        <v>6231</v>
      </c>
      <c r="E110" s="12">
        <v>2016.1</v>
      </c>
      <c r="F110" s="12">
        <v>90</v>
      </c>
      <c r="G110" s="12"/>
    </row>
    <row r="111" customHeight="1" spans="1:7">
      <c r="A111" s="12" t="s">
        <v>8</v>
      </c>
      <c r="B111" s="12">
        <v>107</v>
      </c>
      <c r="C111" s="12" t="s">
        <v>120</v>
      </c>
      <c r="D111" s="12" t="s">
        <v>6231</v>
      </c>
      <c r="E111" s="12">
        <v>2016.1</v>
      </c>
      <c r="F111" s="12">
        <v>90</v>
      </c>
      <c r="G111" s="12"/>
    </row>
    <row r="112" customHeight="1" spans="1:7">
      <c r="A112" s="12" t="s">
        <v>8</v>
      </c>
      <c r="B112" s="12">
        <v>108</v>
      </c>
      <c r="C112" s="12" t="s">
        <v>121</v>
      </c>
      <c r="D112" s="12" t="s">
        <v>6233</v>
      </c>
      <c r="E112" s="12">
        <v>2016.1</v>
      </c>
      <c r="F112" s="12">
        <v>90</v>
      </c>
      <c r="G112" s="12"/>
    </row>
    <row r="113" customHeight="1" spans="1:7">
      <c r="A113" s="12" t="s">
        <v>8</v>
      </c>
      <c r="B113" s="12">
        <v>109</v>
      </c>
      <c r="C113" s="12" t="s">
        <v>122</v>
      </c>
      <c r="D113" s="12" t="s">
        <v>6233</v>
      </c>
      <c r="E113" s="12">
        <v>2016.1</v>
      </c>
      <c r="F113" s="12">
        <v>90</v>
      </c>
      <c r="G113" s="12"/>
    </row>
    <row r="114" customHeight="1" spans="1:7">
      <c r="A114" s="12" t="s">
        <v>8</v>
      </c>
      <c r="B114" s="12">
        <v>110</v>
      </c>
      <c r="C114" s="12" t="s">
        <v>123</v>
      </c>
      <c r="D114" s="12" t="s">
        <v>6231</v>
      </c>
      <c r="E114" s="12">
        <v>2016.1</v>
      </c>
      <c r="F114" s="12">
        <v>90</v>
      </c>
      <c r="G114" s="12"/>
    </row>
    <row r="115" customHeight="1" spans="1:7">
      <c r="A115" s="12" t="s">
        <v>8</v>
      </c>
      <c r="B115" s="12">
        <v>111</v>
      </c>
      <c r="C115" s="12" t="s">
        <v>124</v>
      </c>
      <c r="D115" s="12" t="s">
        <v>6231</v>
      </c>
      <c r="E115" s="12">
        <v>2016.1</v>
      </c>
      <c r="F115" s="12">
        <v>90</v>
      </c>
      <c r="G115" s="12"/>
    </row>
    <row r="116" customHeight="1" spans="1:7">
      <c r="A116" s="12" t="s">
        <v>8</v>
      </c>
      <c r="B116" s="12">
        <v>112</v>
      </c>
      <c r="C116" s="12" t="s">
        <v>125</v>
      </c>
      <c r="D116" s="12" t="s">
        <v>6233</v>
      </c>
      <c r="E116" s="12">
        <v>2016.1</v>
      </c>
      <c r="F116" s="12">
        <v>90</v>
      </c>
      <c r="G116" s="12"/>
    </row>
    <row r="117" customHeight="1" spans="1:7">
      <c r="A117" s="12" t="s">
        <v>8</v>
      </c>
      <c r="B117" s="12">
        <v>113</v>
      </c>
      <c r="C117" s="12" t="s">
        <v>126</v>
      </c>
      <c r="D117" s="12" t="s">
        <v>6233</v>
      </c>
      <c r="E117" s="12">
        <v>2016.1</v>
      </c>
      <c r="F117" s="12">
        <v>90</v>
      </c>
      <c r="G117" s="12"/>
    </row>
    <row r="118" customHeight="1" spans="1:7">
      <c r="A118" s="12" t="s">
        <v>8</v>
      </c>
      <c r="B118" s="12">
        <v>114</v>
      </c>
      <c r="C118" s="12" t="s">
        <v>129</v>
      </c>
      <c r="D118" s="12" t="s">
        <v>6233</v>
      </c>
      <c r="E118" s="12">
        <v>2016.1</v>
      </c>
      <c r="F118" s="12">
        <v>90</v>
      </c>
      <c r="G118" s="12"/>
    </row>
    <row r="119" customHeight="1" spans="1:7">
      <c r="A119" s="12" t="s">
        <v>8</v>
      </c>
      <c r="B119" s="12">
        <v>115</v>
      </c>
      <c r="C119" s="12" t="s">
        <v>133</v>
      </c>
      <c r="D119" s="12" t="s">
        <v>6231</v>
      </c>
      <c r="E119" s="12">
        <v>2016.1</v>
      </c>
      <c r="F119" s="12">
        <v>90</v>
      </c>
      <c r="G119" s="12"/>
    </row>
    <row r="120" customHeight="1" spans="1:7">
      <c r="A120" s="12" t="s">
        <v>8</v>
      </c>
      <c r="B120" s="12">
        <v>116</v>
      </c>
      <c r="C120" s="12" t="s">
        <v>135</v>
      </c>
      <c r="D120" s="12" t="s">
        <v>6233</v>
      </c>
      <c r="E120" s="12">
        <v>2016.1</v>
      </c>
      <c r="F120" s="12">
        <v>90</v>
      </c>
      <c r="G120" s="12"/>
    </row>
    <row r="121" customHeight="1" spans="1:7">
      <c r="A121" s="12" t="s">
        <v>8</v>
      </c>
      <c r="B121" s="12">
        <v>117</v>
      </c>
      <c r="C121" s="12" t="s">
        <v>144</v>
      </c>
      <c r="D121" s="12" t="s">
        <v>6231</v>
      </c>
      <c r="E121" s="12">
        <v>2017.8</v>
      </c>
      <c r="F121" s="12">
        <v>90</v>
      </c>
      <c r="G121" s="12"/>
    </row>
    <row r="122" customHeight="1" spans="1:7">
      <c r="A122" s="12" t="s">
        <v>8</v>
      </c>
      <c r="B122" s="12">
        <v>118</v>
      </c>
      <c r="C122" s="12" t="s">
        <v>33</v>
      </c>
      <c r="D122" s="12" t="s">
        <v>6231</v>
      </c>
      <c r="E122" s="12">
        <v>2017.1</v>
      </c>
      <c r="F122" s="12">
        <v>90</v>
      </c>
      <c r="G122" s="12"/>
    </row>
    <row r="123" customHeight="1" spans="1:7">
      <c r="A123" s="12" t="s">
        <v>8</v>
      </c>
      <c r="B123" s="12">
        <v>119</v>
      </c>
      <c r="C123" s="12" t="s">
        <v>145</v>
      </c>
      <c r="D123" s="12" t="s">
        <v>6231</v>
      </c>
      <c r="E123" s="12">
        <v>2017.8</v>
      </c>
      <c r="F123" s="12">
        <v>90</v>
      </c>
      <c r="G123" s="12"/>
    </row>
    <row r="124" customHeight="1" spans="1:7">
      <c r="A124" s="12" t="s">
        <v>8</v>
      </c>
      <c r="B124" s="12">
        <v>120</v>
      </c>
      <c r="C124" s="12" t="s">
        <v>142</v>
      </c>
      <c r="D124" s="12" t="s">
        <v>6231</v>
      </c>
      <c r="E124" s="12">
        <v>2017.8</v>
      </c>
      <c r="F124" s="12">
        <v>90</v>
      </c>
      <c r="G124" s="12"/>
    </row>
    <row r="125" customHeight="1" spans="1:7">
      <c r="A125" s="12" t="s">
        <v>8</v>
      </c>
      <c r="B125" s="12">
        <v>121</v>
      </c>
      <c r="C125" s="12" t="s">
        <v>143</v>
      </c>
      <c r="D125" s="12" t="s">
        <v>6231</v>
      </c>
      <c r="E125" s="12">
        <v>2017.8</v>
      </c>
      <c r="F125" s="12">
        <v>90</v>
      </c>
      <c r="G125" s="12"/>
    </row>
    <row r="126" customHeight="1" spans="1:7">
      <c r="A126" s="12" t="s">
        <v>8</v>
      </c>
      <c r="B126" s="12">
        <v>122</v>
      </c>
      <c r="C126" s="12" t="s">
        <v>146</v>
      </c>
      <c r="D126" s="12" t="s">
        <v>6231</v>
      </c>
      <c r="E126" s="12">
        <v>2017.8</v>
      </c>
      <c r="F126" s="12">
        <v>90</v>
      </c>
      <c r="G126" s="12"/>
    </row>
    <row r="127" customHeight="1" spans="1:7">
      <c r="A127" s="12" t="s">
        <v>8</v>
      </c>
      <c r="B127" s="12">
        <v>123</v>
      </c>
      <c r="C127" s="12" t="s">
        <v>252</v>
      </c>
      <c r="D127" s="12" t="s">
        <v>6231</v>
      </c>
      <c r="E127" s="12">
        <v>2017.1</v>
      </c>
      <c r="F127" s="12">
        <v>90</v>
      </c>
      <c r="G127" s="12"/>
    </row>
    <row r="128" customHeight="1" spans="1:7">
      <c r="A128" s="12" t="s">
        <v>8</v>
      </c>
      <c r="B128" s="12">
        <v>124</v>
      </c>
      <c r="C128" s="12" t="s">
        <v>32</v>
      </c>
      <c r="D128" s="12" t="s">
        <v>6231</v>
      </c>
      <c r="E128" s="12">
        <v>2017.7</v>
      </c>
      <c r="F128" s="12">
        <v>90</v>
      </c>
      <c r="G128" s="12"/>
    </row>
    <row r="129" customHeight="1" spans="1:7">
      <c r="A129" s="12" t="s">
        <v>8</v>
      </c>
      <c r="B129" s="12">
        <v>125</v>
      </c>
      <c r="C129" s="12" t="s">
        <v>38</v>
      </c>
      <c r="D129" s="12" t="s">
        <v>6231</v>
      </c>
      <c r="E129" s="12">
        <v>2017.7</v>
      </c>
      <c r="F129" s="12">
        <v>90</v>
      </c>
      <c r="G129" s="12"/>
    </row>
    <row r="130" customHeight="1" spans="1:7">
      <c r="A130" s="12" t="s">
        <v>8</v>
      </c>
      <c r="B130" s="12">
        <v>126</v>
      </c>
      <c r="C130" s="12" t="s">
        <v>100</v>
      </c>
      <c r="D130" s="12" t="s">
        <v>6233</v>
      </c>
      <c r="E130" s="12">
        <v>2017.1</v>
      </c>
      <c r="F130" s="12">
        <v>90</v>
      </c>
      <c r="G130" s="12"/>
    </row>
    <row r="131" customHeight="1" spans="1:7">
      <c r="A131" s="12" t="s">
        <v>8</v>
      </c>
      <c r="B131" s="12">
        <v>127</v>
      </c>
      <c r="C131" s="12" t="s">
        <v>6260</v>
      </c>
      <c r="D131" s="12" t="s">
        <v>6231</v>
      </c>
      <c r="E131" s="12">
        <v>2017.1</v>
      </c>
      <c r="F131" s="12">
        <v>90</v>
      </c>
      <c r="G131" s="12"/>
    </row>
    <row r="132" customHeight="1" spans="1:7">
      <c r="A132" s="12" t="s">
        <v>8</v>
      </c>
      <c r="B132" s="12">
        <v>128</v>
      </c>
      <c r="C132" s="12" t="s">
        <v>6261</v>
      </c>
      <c r="D132" s="12" t="s">
        <v>6231</v>
      </c>
      <c r="E132" s="12">
        <v>2017.1</v>
      </c>
      <c r="F132" s="12">
        <v>90</v>
      </c>
      <c r="G132" s="12"/>
    </row>
    <row r="133" customHeight="1" spans="1:7">
      <c r="A133" s="12" t="s">
        <v>8</v>
      </c>
      <c r="B133" s="12">
        <v>129</v>
      </c>
      <c r="C133" s="12" t="s">
        <v>76</v>
      </c>
      <c r="D133" s="12" t="s">
        <v>6231</v>
      </c>
      <c r="E133" s="12">
        <v>2017.1</v>
      </c>
      <c r="F133" s="12">
        <v>90</v>
      </c>
      <c r="G133" s="12"/>
    </row>
    <row r="134" customHeight="1" spans="1:7">
      <c r="A134" s="12" t="s">
        <v>8</v>
      </c>
      <c r="B134" s="12">
        <v>130</v>
      </c>
      <c r="C134" s="12" t="s">
        <v>6262</v>
      </c>
      <c r="D134" s="12" t="s">
        <v>6233</v>
      </c>
      <c r="E134" s="12">
        <v>2017.1</v>
      </c>
      <c r="F134" s="12">
        <v>90</v>
      </c>
      <c r="G134" s="12"/>
    </row>
    <row r="135" customHeight="1" spans="1:7">
      <c r="A135" s="12" t="s">
        <v>8</v>
      </c>
      <c r="B135" s="12">
        <v>131</v>
      </c>
      <c r="C135" s="12" t="s">
        <v>152</v>
      </c>
      <c r="D135" s="12" t="s">
        <v>6233</v>
      </c>
      <c r="E135" s="12">
        <v>2017.8</v>
      </c>
      <c r="F135" s="12">
        <v>90</v>
      </c>
      <c r="G135" s="12"/>
    </row>
    <row r="136" customHeight="1" spans="1:7">
      <c r="A136" s="12" t="s">
        <v>8</v>
      </c>
      <c r="B136" s="12">
        <v>132</v>
      </c>
      <c r="C136" s="12" t="s">
        <v>172</v>
      </c>
      <c r="D136" s="12" t="s">
        <v>6233</v>
      </c>
      <c r="E136" s="12">
        <v>2017.7</v>
      </c>
      <c r="F136" s="12">
        <v>90</v>
      </c>
      <c r="G136" s="12"/>
    </row>
    <row r="137" customHeight="1" spans="1:7">
      <c r="A137" s="12" t="s">
        <v>8</v>
      </c>
      <c r="B137" s="12">
        <v>133</v>
      </c>
      <c r="C137" s="12" t="s">
        <v>173</v>
      </c>
      <c r="D137" s="12" t="s">
        <v>6231</v>
      </c>
      <c r="E137" s="12">
        <v>2017.7</v>
      </c>
      <c r="F137" s="12">
        <v>90</v>
      </c>
      <c r="G137" s="12"/>
    </row>
    <row r="138" customHeight="1" spans="1:7">
      <c r="A138" s="12" t="s">
        <v>8</v>
      </c>
      <c r="B138" s="12">
        <v>134</v>
      </c>
      <c r="C138" s="12" t="s">
        <v>174</v>
      </c>
      <c r="D138" s="12" t="s">
        <v>6231</v>
      </c>
      <c r="E138" s="12">
        <v>2017.7</v>
      </c>
      <c r="F138" s="12">
        <v>90</v>
      </c>
      <c r="G138" s="12"/>
    </row>
    <row r="139" customHeight="1" spans="1:7">
      <c r="A139" s="12" t="s">
        <v>8</v>
      </c>
      <c r="B139" s="12">
        <v>135</v>
      </c>
      <c r="C139" s="12" t="s">
        <v>6263</v>
      </c>
      <c r="D139" s="12" t="s">
        <v>6231</v>
      </c>
      <c r="E139" s="12">
        <v>2017.7</v>
      </c>
      <c r="F139" s="12">
        <v>90</v>
      </c>
      <c r="G139" s="12"/>
    </row>
    <row r="140" customHeight="1" spans="1:7">
      <c r="A140" s="12" t="s">
        <v>8</v>
      </c>
      <c r="B140" s="12">
        <v>136</v>
      </c>
      <c r="C140" s="12" t="s">
        <v>179</v>
      </c>
      <c r="D140" s="12" t="s">
        <v>6231</v>
      </c>
      <c r="E140" s="12">
        <v>2017.7</v>
      </c>
      <c r="F140" s="12">
        <v>90</v>
      </c>
      <c r="G140" s="12"/>
    </row>
    <row r="141" customHeight="1" spans="1:7">
      <c r="A141" s="12" t="s">
        <v>8</v>
      </c>
      <c r="B141" s="12">
        <v>137</v>
      </c>
      <c r="C141" s="12" t="s">
        <v>73</v>
      </c>
      <c r="D141" s="12" t="s">
        <v>6231</v>
      </c>
      <c r="E141" s="12">
        <v>2017.7</v>
      </c>
      <c r="F141" s="12">
        <v>90</v>
      </c>
      <c r="G141" s="12"/>
    </row>
    <row r="142" customHeight="1" spans="1:7">
      <c r="A142" s="12" t="s">
        <v>8</v>
      </c>
      <c r="B142" s="12">
        <v>138</v>
      </c>
      <c r="C142" s="12" t="s">
        <v>181</v>
      </c>
      <c r="D142" s="12" t="s">
        <v>6233</v>
      </c>
      <c r="E142" s="12">
        <v>2017.7</v>
      </c>
      <c r="F142" s="12">
        <v>90</v>
      </c>
      <c r="G142" s="12"/>
    </row>
    <row r="143" customHeight="1" spans="1:7">
      <c r="A143" s="12" t="s">
        <v>8</v>
      </c>
      <c r="B143" s="12">
        <v>139</v>
      </c>
      <c r="C143" s="12" t="s">
        <v>14</v>
      </c>
      <c r="D143" s="12" t="s">
        <v>6231</v>
      </c>
      <c r="E143" s="12">
        <v>2017.7</v>
      </c>
      <c r="F143" s="12">
        <v>90</v>
      </c>
      <c r="G143" s="12"/>
    </row>
    <row r="144" customHeight="1" spans="1:7">
      <c r="A144" s="12" t="s">
        <v>8</v>
      </c>
      <c r="B144" s="12">
        <v>140</v>
      </c>
      <c r="C144" s="12" t="s">
        <v>182</v>
      </c>
      <c r="D144" s="12" t="s">
        <v>6231</v>
      </c>
      <c r="E144" s="12">
        <v>2017.7</v>
      </c>
      <c r="F144" s="12">
        <v>90</v>
      </c>
      <c r="G144" s="12"/>
    </row>
    <row r="145" customHeight="1" spans="1:7">
      <c r="A145" s="12" t="s">
        <v>8</v>
      </c>
      <c r="B145" s="12">
        <v>141</v>
      </c>
      <c r="C145" s="12" t="s">
        <v>183</v>
      </c>
      <c r="D145" s="12" t="s">
        <v>6233</v>
      </c>
      <c r="E145" s="12">
        <v>2017.1</v>
      </c>
      <c r="F145" s="12">
        <v>90</v>
      </c>
      <c r="G145" s="12"/>
    </row>
    <row r="146" customHeight="1" spans="1:7">
      <c r="A146" s="12" t="s">
        <v>8</v>
      </c>
      <c r="B146" s="12">
        <v>142</v>
      </c>
      <c r="C146" s="12" t="s">
        <v>184</v>
      </c>
      <c r="D146" s="12" t="s">
        <v>6231</v>
      </c>
      <c r="E146" s="12">
        <v>2017.8</v>
      </c>
      <c r="F146" s="12">
        <v>90</v>
      </c>
      <c r="G146" s="12"/>
    </row>
    <row r="147" customHeight="1" spans="1:7">
      <c r="A147" s="12" t="s">
        <v>8</v>
      </c>
      <c r="B147" s="12">
        <v>143</v>
      </c>
      <c r="C147" s="12" t="s">
        <v>196</v>
      </c>
      <c r="D147" s="12" t="s">
        <v>6233</v>
      </c>
      <c r="E147" s="12">
        <v>2017.8</v>
      </c>
      <c r="F147" s="12">
        <v>90</v>
      </c>
      <c r="G147" s="12"/>
    </row>
    <row r="148" customHeight="1" spans="1:7">
      <c r="A148" s="12" t="s">
        <v>8</v>
      </c>
      <c r="B148" s="12">
        <v>144</v>
      </c>
      <c r="C148" s="12" t="s">
        <v>185</v>
      </c>
      <c r="D148" s="12" t="s">
        <v>6231</v>
      </c>
      <c r="E148" s="12">
        <v>2017.8</v>
      </c>
      <c r="F148" s="12">
        <v>90</v>
      </c>
      <c r="G148" s="12"/>
    </row>
    <row r="149" customHeight="1" spans="1:7">
      <c r="A149" s="12" t="s">
        <v>8</v>
      </c>
      <c r="B149" s="12">
        <v>145</v>
      </c>
      <c r="C149" s="12" t="s">
        <v>186</v>
      </c>
      <c r="D149" s="12" t="s">
        <v>6231</v>
      </c>
      <c r="E149" s="12">
        <v>2017.8</v>
      </c>
      <c r="F149" s="12">
        <v>90</v>
      </c>
      <c r="G149" s="12"/>
    </row>
    <row r="150" customHeight="1" spans="1:7">
      <c r="A150" s="12" t="s">
        <v>8</v>
      </c>
      <c r="B150" s="12">
        <v>146</v>
      </c>
      <c r="C150" s="12" t="s">
        <v>6264</v>
      </c>
      <c r="D150" s="12" t="s">
        <v>6231</v>
      </c>
      <c r="E150" s="12">
        <v>2017.8</v>
      </c>
      <c r="F150" s="12">
        <v>90</v>
      </c>
      <c r="G150" s="12"/>
    </row>
    <row r="151" customHeight="1" spans="1:7">
      <c r="A151" s="12" t="s">
        <v>8</v>
      </c>
      <c r="B151" s="12">
        <v>147</v>
      </c>
      <c r="C151" s="12" t="s">
        <v>187</v>
      </c>
      <c r="D151" s="12" t="s">
        <v>6231</v>
      </c>
      <c r="E151" s="12">
        <v>2017.1</v>
      </c>
      <c r="F151" s="12">
        <v>90</v>
      </c>
      <c r="G151" s="12"/>
    </row>
    <row r="152" customHeight="1" spans="1:7">
      <c r="A152" s="12" t="s">
        <v>8</v>
      </c>
      <c r="B152" s="12">
        <v>148</v>
      </c>
      <c r="C152" s="12" t="s">
        <v>6265</v>
      </c>
      <c r="D152" s="12" t="s">
        <v>6231</v>
      </c>
      <c r="E152" s="12">
        <v>2017.8</v>
      </c>
      <c r="F152" s="12">
        <v>90</v>
      </c>
      <c r="G152" s="12"/>
    </row>
    <row r="153" customHeight="1" spans="1:7">
      <c r="A153" s="12" t="s">
        <v>8</v>
      </c>
      <c r="B153" s="12">
        <v>149</v>
      </c>
      <c r="C153" s="12" t="s">
        <v>188</v>
      </c>
      <c r="D153" s="12" t="s">
        <v>6233</v>
      </c>
      <c r="E153" s="12">
        <v>2017.1</v>
      </c>
      <c r="F153" s="12">
        <v>90</v>
      </c>
      <c r="G153" s="12"/>
    </row>
    <row r="154" customHeight="1" spans="1:7">
      <c r="A154" s="12" t="s">
        <v>8</v>
      </c>
      <c r="B154" s="12">
        <v>150</v>
      </c>
      <c r="C154" s="12" t="s">
        <v>75</v>
      </c>
      <c r="D154" s="12" t="s">
        <v>6231</v>
      </c>
      <c r="E154" s="12">
        <v>2017.7</v>
      </c>
      <c r="F154" s="12">
        <v>90</v>
      </c>
      <c r="G154" s="12"/>
    </row>
    <row r="155" customHeight="1" spans="1:7">
      <c r="A155" s="12" t="s">
        <v>8</v>
      </c>
      <c r="B155" s="12">
        <v>151</v>
      </c>
      <c r="C155" s="12" t="s">
        <v>92</v>
      </c>
      <c r="D155" s="12" t="s">
        <v>6233</v>
      </c>
      <c r="E155" s="12">
        <v>2017.1</v>
      </c>
      <c r="F155" s="12">
        <v>90</v>
      </c>
      <c r="G155" s="12"/>
    </row>
    <row r="156" customHeight="1" spans="1:7">
      <c r="A156" s="12" t="s">
        <v>8</v>
      </c>
      <c r="B156" s="12">
        <v>152</v>
      </c>
      <c r="C156" s="12" t="s">
        <v>96</v>
      </c>
      <c r="D156" s="12" t="s">
        <v>6233</v>
      </c>
      <c r="E156" s="12">
        <v>2017.1</v>
      </c>
      <c r="F156" s="12">
        <v>90</v>
      </c>
      <c r="G156" s="12"/>
    </row>
    <row r="157" customHeight="1" spans="1:7">
      <c r="A157" s="12" t="s">
        <v>8</v>
      </c>
      <c r="B157" s="12">
        <v>153</v>
      </c>
      <c r="C157" s="12" t="s">
        <v>94</v>
      </c>
      <c r="D157" s="12" t="s">
        <v>6233</v>
      </c>
      <c r="E157" s="12">
        <v>2017.1</v>
      </c>
      <c r="F157" s="12">
        <v>90</v>
      </c>
      <c r="G157" s="12"/>
    </row>
    <row r="158" customHeight="1" spans="1:7">
      <c r="A158" s="12" t="s">
        <v>8</v>
      </c>
      <c r="B158" s="12">
        <v>154</v>
      </c>
      <c r="C158" s="12" t="s">
        <v>74</v>
      </c>
      <c r="D158" s="12" t="s">
        <v>6233</v>
      </c>
      <c r="E158" s="12">
        <v>2017.7</v>
      </c>
      <c r="F158" s="12">
        <v>90</v>
      </c>
      <c r="G158" s="12"/>
    </row>
    <row r="159" customHeight="1" spans="1:7">
      <c r="A159" s="12" t="s">
        <v>8</v>
      </c>
      <c r="B159" s="12">
        <v>155</v>
      </c>
      <c r="C159" s="12" t="s">
        <v>137</v>
      </c>
      <c r="D159" s="12" t="s">
        <v>6233</v>
      </c>
      <c r="E159" s="12">
        <v>2017.7</v>
      </c>
      <c r="F159" s="12">
        <v>90</v>
      </c>
      <c r="G159" s="12"/>
    </row>
    <row r="160" customHeight="1" spans="1:7">
      <c r="A160" s="12" t="s">
        <v>8</v>
      </c>
      <c r="B160" s="12">
        <v>156</v>
      </c>
      <c r="C160" s="12" t="s">
        <v>190</v>
      </c>
      <c r="D160" s="12" t="s">
        <v>6233</v>
      </c>
      <c r="E160" s="12">
        <v>2017.7</v>
      </c>
      <c r="F160" s="12">
        <v>90</v>
      </c>
      <c r="G160" s="12"/>
    </row>
    <row r="161" customHeight="1" spans="1:7">
      <c r="A161" s="12" t="s">
        <v>8</v>
      </c>
      <c r="B161" s="12">
        <v>157</v>
      </c>
      <c r="C161" s="12" t="s">
        <v>23</v>
      </c>
      <c r="D161" s="12" t="s">
        <v>6231</v>
      </c>
      <c r="E161" s="12">
        <v>2017.7</v>
      </c>
      <c r="F161" s="12">
        <v>90</v>
      </c>
      <c r="G161" s="12"/>
    </row>
    <row r="162" customHeight="1" spans="1:7">
      <c r="A162" s="12" t="s">
        <v>8</v>
      </c>
      <c r="B162" s="12">
        <v>158</v>
      </c>
      <c r="C162" s="12" t="s">
        <v>6266</v>
      </c>
      <c r="D162" s="12" t="s">
        <v>6233</v>
      </c>
      <c r="E162" s="12">
        <v>2017.7</v>
      </c>
      <c r="F162" s="12">
        <v>90</v>
      </c>
      <c r="G162" s="12"/>
    </row>
    <row r="163" customHeight="1" spans="1:7">
      <c r="A163" s="12" t="s">
        <v>8</v>
      </c>
      <c r="B163" s="12">
        <v>159</v>
      </c>
      <c r="C163" s="12" t="s">
        <v>6267</v>
      </c>
      <c r="D163" s="12" t="s">
        <v>6233</v>
      </c>
      <c r="E163" s="12">
        <v>2017.1</v>
      </c>
      <c r="F163" s="12">
        <v>90</v>
      </c>
      <c r="G163" s="12"/>
    </row>
    <row r="164" customHeight="1" spans="1:7">
      <c r="A164" s="12" t="s">
        <v>8</v>
      </c>
      <c r="B164" s="12">
        <v>160</v>
      </c>
      <c r="C164" s="12" t="s">
        <v>6268</v>
      </c>
      <c r="D164" s="12" t="s">
        <v>6233</v>
      </c>
      <c r="E164" s="12">
        <v>2017.1</v>
      </c>
      <c r="F164" s="12">
        <v>90</v>
      </c>
      <c r="G164" s="12"/>
    </row>
    <row r="165" customHeight="1" spans="1:7">
      <c r="A165" s="12" t="s">
        <v>8</v>
      </c>
      <c r="B165" s="12">
        <v>161</v>
      </c>
      <c r="C165" s="12" t="s">
        <v>193</v>
      </c>
      <c r="D165" s="12" t="s">
        <v>6231</v>
      </c>
      <c r="E165" s="12">
        <v>2018.1</v>
      </c>
      <c r="F165" s="12">
        <v>90</v>
      </c>
      <c r="G165" s="12"/>
    </row>
    <row r="166" customHeight="1" spans="1:7">
      <c r="A166" s="12" t="s">
        <v>8</v>
      </c>
      <c r="B166" s="12">
        <v>162</v>
      </c>
      <c r="C166" s="12" t="s">
        <v>194</v>
      </c>
      <c r="D166" s="12" t="s">
        <v>6233</v>
      </c>
      <c r="E166" s="12">
        <v>2018.1</v>
      </c>
      <c r="F166" s="12">
        <v>90</v>
      </c>
      <c r="G166" s="12"/>
    </row>
    <row r="167" customHeight="1" spans="1:7">
      <c r="A167" s="12" t="s">
        <v>8</v>
      </c>
      <c r="B167" s="12">
        <v>163</v>
      </c>
      <c r="C167" s="12" t="s">
        <v>195</v>
      </c>
      <c r="D167" s="12" t="s">
        <v>6233</v>
      </c>
      <c r="E167" s="12">
        <v>2018.1</v>
      </c>
      <c r="F167" s="12">
        <v>90</v>
      </c>
      <c r="G167" s="12"/>
    </row>
    <row r="168" customHeight="1" spans="1:7">
      <c r="A168" s="12" t="s">
        <v>8</v>
      </c>
      <c r="B168" s="12">
        <v>164</v>
      </c>
      <c r="C168" s="12" t="s">
        <v>205</v>
      </c>
      <c r="D168" s="12" t="s">
        <v>6231</v>
      </c>
      <c r="E168" s="12">
        <v>2016.1</v>
      </c>
      <c r="F168" s="12">
        <v>90</v>
      </c>
      <c r="G168" s="12"/>
    </row>
    <row r="169" customHeight="1" spans="1:7">
      <c r="A169" s="12" t="s">
        <v>8</v>
      </c>
      <c r="B169" s="12">
        <v>165</v>
      </c>
      <c r="C169" s="12" t="s">
        <v>206</v>
      </c>
      <c r="D169" s="12" t="s">
        <v>6233</v>
      </c>
      <c r="E169" s="12">
        <v>2018.1</v>
      </c>
      <c r="F169" s="12">
        <v>90</v>
      </c>
      <c r="G169" s="12"/>
    </row>
    <row r="170" customHeight="1" spans="1:7">
      <c r="A170" s="12" t="s">
        <v>8</v>
      </c>
      <c r="B170" s="12">
        <v>166</v>
      </c>
      <c r="C170" s="12" t="s">
        <v>207</v>
      </c>
      <c r="D170" s="12" t="s">
        <v>6231</v>
      </c>
      <c r="E170" s="12">
        <v>2018.1</v>
      </c>
      <c r="F170" s="12">
        <v>90</v>
      </c>
      <c r="G170" s="12"/>
    </row>
    <row r="171" customHeight="1" spans="1:7">
      <c r="A171" s="12" t="s">
        <v>8</v>
      </c>
      <c r="B171" s="12">
        <v>167</v>
      </c>
      <c r="C171" s="12" t="s">
        <v>208</v>
      </c>
      <c r="D171" s="12" t="s">
        <v>6233</v>
      </c>
      <c r="E171" s="12">
        <v>2018.1</v>
      </c>
      <c r="F171" s="12">
        <v>90</v>
      </c>
      <c r="G171" s="12"/>
    </row>
    <row r="172" customHeight="1" spans="1:7">
      <c r="A172" s="12" t="s">
        <v>8</v>
      </c>
      <c r="B172" s="12">
        <v>168</v>
      </c>
      <c r="C172" s="12" t="s">
        <v>209</v>
      </c>
      <c r="D172" s="12" t="s">
        <v>6233</v>
      </c>
      <c r="E172" s="12">
        <v>2018.1</v>
      </c>
      <c r="F172" s="12">
        <v>90</v>
      </c>
      <c r="G172" s="12"/>
    </row>
    <row r="173" customHeight="1" spans="1:7">
      <c r="A173" s="12" t="s">
        <v>8</v>
      </c>
      <c r="B173" s="12">
        <v>169</v>
      </c>
      <c r="C173" s="12" t="s">
        <v>210</v>
      </c>
      <c r="D173" s="12" t="s">
        <v>6233</v>
      </c>
      <c r="E173" s="12">
        <v>2018.1</v>
      </c>
      <c r="F173" s="12">
        <v>90</v>
      </c>
      <c r="G173" s="12"/>
    </row>
    <row r="174" customHeight="1" spans="1:7">
      <c r="A174" s="12" t="s">
        <v>8</v>
      </c>
      <c r="B174" s="12">
        <v>170</v>
      </c>
      <c r="C174" s="12" t="s">
        <v>212</v>
      </c>
      <c r="D174" s="12" t="s">
        <v>6233</v>
      </c>
      <c r="E174" s="12">
        <v>2018.1</v>
      </c>
      <c r="F174" s="12">
        <v>90</v>
      </c>
      <c r="G174" s="12"/>
    </row>
    <row r="175" customHeight="1" spans="1:7">
      <c r="A175" s="12" t="s">
        <v>8</v>
      </c>
      <c r="B175" s="12">
        <v>171</v>
      </c>
      <c r="C175" s="12" t="s">
        <v>213</v>
      </c>
      <c r="D175" s="12" t="s">
        <v>6231</v>
      </c>
      <c r="E175" s="12">
        <v>2018.1</v>
      </c>
      <c r="F175" s="12">
        <v>90</v>
      </c>
      <c r="G175" s="12"/>
    </row>
    <row r="176" customHeight="1" spans="1:7">
      <c r="A176" s="12" t="s">
        <v>8</v>
      </c>
      <c r="B176" s="12">
        <v>172</v>
      </c>
      <c r="C176" s="12" t="s">
        <v>115</v>
      </c>
      <c r="D176" s="12" t="s">
        <v>6233</v>
      </c>
      <c r="E176" s="12">
        <v>2018.1</v>
      </c>
      <c r="F176" s="12">
        <v>90</v>
      </c>
      <c r="G176" s="12"/>
    </row>
    <row r="177" customHeight="1" spans="1:7">
      <c r="A177" s="12" t="s">
        <v>8</v>
      </c>
      <c r="B177" s="12">
        <v>173</v>
      </c>
      <c r="C177" s="12" t="s">
        <v>214</v>
      </c>
      <c r="D177" s="12" t="s">
        <v>6231</v>
      </c>
      <c r="E177" s="12">
        <v>2018.1</v>
      </c>
      <c r="F177" s="12">
        <v>90</v>
      </c>
      <c r="G177" s="12"/>
    </row>
    <row r="178" customHeight="1" spans="1:7">
      <c r="A178" s="12" t="s">
        <v>8</v>
      </c>
      <c r="B178" s="12">
        <v>174</v>
      </c>
      <c r="C178" s="12" t="s">
        <v>6269</v>
      </c>
      <c r="D178" s="12" t="s">
        <v>6233</v>
      </c>
      <c r="E178" s="12">
        <v>2018.1</v>
      </c>
      <c r="F178" s="12">
        <v>90</v>
      </c>
      <c r="G178" s="12"/>
    </row>
    <row r="179" customHeight="1" spans="1:7">
      <c r="A179" s="12" t="s">
        <v>8</v>
      </c>
      <c r="B179" s="12">
        <v>175</v>
      </c>
      <c r="C179" s="12" t="s">
        <v>60</v>
      </c>
      <c r="D179" s="12" t="s">
        <v>6233</v>
      </c>
      <c r="E179" s="12">
        <v>2018.1</v>
      </c>
      <c r="F179" s="12">
        <v>90</v>
      </c>
      <c r="G179" s="12"/>
    </row>
    <row r="180" customHeight="1" spans="1:7">
      <c r="A180" s="12" t="s">
        <v>8</v>
      </c>
      <c r="B180" s="12">
        <v>176</v>
      </c>
      <c r="C180" s="12" t="s">
        <v>215</v>
      </c>
      <c r="D180" s="12" t="s">
        <v>6231</v>
      </c>
      <c r="E180" s="12">
        <v>2018.1</v>
      </c>
      <c r="F180" s="12">
        <v>90</v>
      </c>
      <c r="G180" s="12"/>
    </row>
    <row r="181" customHeight="1" spans="1:7">
      <c r="A181" s="12" t="s">
        <v>8</v>
      </c>
      <c r="B181" s="12">
        <v>177</v>
      </c>
      <c r="C181" s="12" t="s">
        <v>189</v>
      </c>
      <c r="D181" s="12" t="s">
        <v>6231</v>
      </c>
      <c r="E181" s="12">
        <v>2018.1</v>
      </c>
      <c r="F181" s="12">
        <v>90</v>
      </c>
      <c r="G181" s="12"/>
    </row>
    <row r="182" customHeight="1" spans="1:7">
      <c r="A182" s="12" t="s">
        <v>8</v>
      </c>
      <c r="B182" s="12">
        <v>178</v>
      </c>
      <c r="C182" s="12" t="s">
        <v>247</v>
      </c>
      <c r="D182" s="12" t="s">
        <v>6233</v>
      </c>
      <c r="E182" s="12">
        <v>2018.1</v>
      </c>
      <c r="F182" s="12">
        <v>90</v>
      </c>
      <c r="G182" s="12"/>
    </row>
    <row r="183" customHeight="1" spans="1:7">
      <c r="A183" s="12" t="s">
        <v>8</v>
      </c>
      <c r="B183" s="12">
        <v>179</v>
      </c>
      <c r="C183" s="12" t="s">
        <v>260</v>
      </c>
      <c r="D183" s="12" t="s">
        <v>6233</v>
      </c>
      <c r="E183" s="12">
        <v>2018.1</v>
      </c>
      <c r="F183" s="12">
        <v>90</v>
      </c>
      <c r="G183" s="12"/>
    </row>
    <row r="184" customHeight="1" spans="1:7">
      <c r="A184" s="12" t="s">
        <v>8</v>
      </c>
      <c r="B184" s="12">
        <v>180</v>
      </c>
      <c r="C184" s="12" t="s">
        <v>6270</v>
      </c>
      <c r="D184" s="12" t="s">
        <v>6233</v>
      </c>
      <c r="E184" s="12">
        <v>2018.1</v>
      </c>
      <c r="F184" s="12">
        <v>90</v>
      </c>
      <c r="G184" s="12"/>
    </row>
    <row r="185" customHeight="1" spans="1:7">
      <c r="A185" s="12" t="s">
        <v>8</v>
      </c>
      <c r="B185" s="12">
        <v>181</v>
      </c>
      <c r="C185" s="12" t="s">
        <v>218</v>
      </c>
      <c r="D185" s="12" t="s">
        <v>6233</v>
      </c>
      <c r="E185" s="12">
        <v>2018.1</v>
      </c>
      <c r="F185" s="12">
        <v>90</v>
      </c>
      <c r="G185" s="12"/>
    </row>
    <row r="186" customHeight="1" spans="1:7">
      <c r="A186" s="12" t="s">
        <v>8</v>
      </c>
      <c r="B186" s="12">
        <v>182</v>
      </c>
      <c r="C186" s="12" t="s">
        <v>198</v>
      </c>
      <c r="D186" s="12" t="e">
        <f>IF(MOD(MID(#REF!,17,1),2),"男","女")</f>
        <v>#REF!</v>
      </c>
      <c r="E186" s="12">
        <v>2018.1</v>
      </c>
      <c r="F186" s="12">
        <v>90</v>
      </c>
      <c r="G186" s="12"/>
    </row>
    <row r="187" customHeight="1" spans="1:7">
      <c r="A187" s="12" t="s">
        <v>8</v>
      </c>
      <c r="B187" s="12">
        <v>183</v>
      </c>
      <c r="C187" s="12" t="s">
        <v>202</v>
      </c>
      <c r="D187" s="12" t="e">
        <f>IF(MOD(MID(#REF!,17,1),2),"男","女")</f>
        <v>#REF!</v>
      </c>
      <c r="E187" s="12">
        <v>2016.1</v>
      </c>
      <c r="F187" s="12">
        <v>90</v>
      </c>
      <c r="G187" s="12"/>
    </row>
    <row r="188" customHeight="1" spans="1:7">
      <c r="A188" s="12" t="s">
        <v>8</v>
      </c>
      <c r="B188" s="12">
        <v>184</v>
      </c>
      <c r="C188" s="12" t="s">
        <v>199</v>
      </c>
      <c r="D188" s="12" t="e">
        <f>IF(MOD(MID(#REF!,17,1),2),"男","女")</f>
        <v>#REF!</v>
      </c>
      <c r="E188" s="12">
        <v>2016.1</v>
      </c>
      <c r="F188" s="12">
        <v>90</v>
      </c>
      <c r="G188" s="12"/>
    </row>
    <row r="189" customHeight="1" spans="1:7">
      <c r="A189" s="12" t="s">
        <v>8</v>
      </c>
      <c r="B189" s="12">
        <v>185</v>
      </c>
      <c r="C189" s="12" t="s">
        <v>197</v>
      </c>
      <c r="D189" s="12" t="e">
        <f>IF(MOD(MID(#REF!,17,1),2),"男","女")</f>
        <v>#REF!</v>
      </c>
      <c r="E189" s="12">
        <v>2018.1</v>
      </c>
      <c r="F189" s="12">
        <v>90</v>
      </c>
      <c r="G189" s="12"/>
    </row>
    <row r="190" customHeight="1" spans="1:7">
      <c r="A190" s="12" t="s">
        <v>8</v>
      </c>
      <c r="B190" s="12">
        <v>186</v>
      </c>
      <c r="C190" s="12" t="s">
        <v>200</v>
      </c>
      <c r="D190" s="12" t="e">
        <f>IF(MOD(MID(#REF!,17,1),2),"男","女")</f>
        <v>#REF!</v>
      </c>
      <c r="E190" s="12">
        <v>2018.1</v>
      </c>
      <c r="F190" s="12">
        <v>90</v>
      </c>
      <c r="G190" s="12"/>
    </row>
    <row r="191" customHeight="1" spans="1:7">
      <c r="A191" s="12" t="s">
        <v>8</v>
      </c>
      <c r="B191" s="12">
        <v>187</v>
      </c>
      <c r="C191" s="12" t="s">
        <v>203</v>
      </c>
      <c r="D191" s="12" t="e">
        <f>IF(MOD(MID(#REF!,17,1),2),"男","女")</f>
        <v>#REF!</v>
      </c>
      <c r="E191" s="12">
        <v>2018.1</v>
      </c>
      <c r="F191" s="12">
        <v>90</v>
      </c>
      <c r="G191" s="12"/>
    </row>
    <row r="192" customHeight="1" spans="1:7">
      <c r="A192" s="12" t="s">
        <v>8</v>
      </c>
      <c r="B192" s="12">
        <v>188</v>
      </c>
      <c r="C192" s="12" t="s">
        <v>51</v>
      </c>
      <c r="D192" s="12" t="e">
        <f>IF(MOD(MID(#REF!,17,1),2),"男","女")</f>
        <v>#REF!</v>
      </c>
      <c r="E192" s="12">
        <v>2018.1</v>
      </c>
      <c r="F192" s="12">
        <v>90</v>
      </c>
      <c r="G192" s="12"/>
    </row>
    <row r="193" customHeight="1" spans="1:7">
      <c r="A193" s="12" t="s">
        <v>8</v>
      </c>
      <c r="B193" s="12">
        <v>189</v>
      </c>
      <c r="C193" s="12" t="s">
        <v>50</v>
      </c>
      <c r="D193" s="12" t="e">
        <f>IF(MOD(MID(#REF!,17,1),2),"男","女")</f>
        <v>#REF!</v>
      </c>
      <c r="E193" s="12">
        <v>2018.1</v>
      </c>
      <c r="F193" s="12">
        <v>90</v>
      </c>
      <c r="G193" s="12"/>
    </row>
    <row r="194" customHeight="1" spans="1:7">
      <c r="A194" s="12" t="s">
        <v>8</v>
      </c>
      <c r="B194" s="12">
        <v>190</v>
      </c>
      <c r="C194" s="12" t="s">
        <v>105</v>
      </c>
      <c r="D194" s="12" t="e">
        <f>IF(MOD(MID(#REF!,17,1),2),"男","女")</f>
        <v>#REF!</v>
      </c>
      <c r="E194" s="12">
        <v>2018.1</v>
      </c>
      <c r="F194" s="12">
        <v>90</v>
      </c>
      <c r="G194" s="12"/>
    </row>
    <row r="195" customHeight="1" spans="1:7">
      <c r="A195" s="12" t="s">
        <v>8</v>
      </c>
      <c r="B195" s="12">
        <v>191</v>
      </c>
      <c r="C195" s="12" t="s">
        <v>56</v>
      </c>
      <c r="D195" s="12" t="e">
        <f>IF(MOD(MID(#REF!,17,1),2),"男","女")</f>
        <v>#REF!</v>
      </c>
      <c r="E195" s="12">
        <v>2018.1</v>
      </c>
      <c r="F195" s="12">
        <v>90</v>
      </c>
      <c r="G195" s="12"/>
    </row>
    <row r="196" customHeight="1" spans="1:7">
      <c r="A196" s="12" t="s">
        <v>8</v>
      </c>
      <c r="B196" s="12">
        <v>192</v>
      </c>
      <c r="C196" s="12" t="s">
        <v>110</v>
      </c>
      <c r="D196" s="12" t="e">
        <f>IF(MOD(MID(#REF!,17,1),2),"男","女")</f>
        <v>#REF!</v>
      </c>
      <c r="E196" s="12">
        <v>2018.1</v>
      </c>
      <c r="F196" s="12">
        <v>90</v>
      </c>
      <c r="G196" s="12"/>
    </row>
    <row r="197" customHeight="1" spans="1:7">
      <c r="A197" s="12" t="s">
        <v>8</v>
      </c>
      <c r="B197" s="12">
        <v>193</v>
      </c>
      <c r="C197" s="12" t="s">
        <v>48</v>
      </c>
      <c r="D197" s="12" t="e">
        <f>IF(MOD(MID(#REF!,17,1),2),"男","女")</f>
        <v>#REF!</v>
      </c>
      <c r="E197" s="12">
        <v>2018.1</v>
      </c>
      <c r="F197" s="12">
        <v>90</v>
      </c>
      <c r="G197" s="12"/>
    </row>
    <row r="198" customHeight="1" spans="1:7">
      <c r="A198" s="12" t="s">
        <v>8</v>
      </c>
      <c r="B198" s="12">
        <v>194</v>
      </c>
      <c r="C198" s="12" t="s">
        <v>82</v>
      </c>
      <c r="D198" s="12" t="e">
        <f>IF(MOD(MID(#REF!,17,1),2),"男","女")</f>
        <v>#REF!</v>
      </c>
      <c r="E198" s="12">
        <v>2018.1</v>
      </c>
      <c r="F198" s="12">
        <v>90</v>
      </c>
      <c r="G198" s="12"/>
    </row>
    <row r="199" customHeight="1" spans="1:7">
      <c r="A199" s="12" t="s">
        <v>8</v>
      </c>
      <c r="B199" s="12">
        <v>195</v>
      </c>
      <c r="C199" s="12" t="s">
        <v>201</v>
      </c>
      <c r="D199" s="12" t="e">
        <f>IF(MOD(MID(#REF!,17,1),2),"男","女")</f>
        <v>#REF!</v>
      </c>
      <c r="E199" s="12">
        <v>2018.1</v>
      </c>
      <c r="F199" s="12">
        <v>90</v>
      </c>
      <c r="G199" s="12"/>
    </row>
    <row r="200" customHeight="1" spans="1:7">
      <c r="A200" s="12" t="s">
        <v>8</v>
      </c>
      <c r="B200" s="12">
        <v>196</v>
      </c>
      <c r="C200" s="12" t="s">
        <v>220</v>
      </c>
      <c r="D200" s="12" t="e">
        <f>IF(MOD(MID(#REF!,17,1),2),"男","女")</f>
        <v>#REF!</v>
      </c>
      <c r="E200" s="12">
        <v>2018.1</v>
      </c>
      <c r="F200" s="12">
        <v>90</v>
      </c>
      <c r="G200" s="12"/>
    </row>
    <row r="201" customHeight="1" spans="1:7">
      <c r="A201" s="12" t="s">
        <v>8</v>
      </c>
      <c r="B201" s="12">
        <v>197</v>
      </c>
      <c r="C201" s="12" t="s">
        <v>204</v>
      </c>
      <c r="D201" s="12" t="s">
        <v>6231</v>
      </c>
      <c r="E201" s="12">
        <v>2018.1</v>
      </c>
      <c r="F201" s="12">
        <v>90</v>
      </c>
      <c r="G201" s="12"/>
    </row>
    <row r="202" customHeight="1" spans="1:7">
      <c r="A202" s="12" t="s">
        <v>8</v>
      </c>
      <c r="B202" s="12">
        <v>198</v>
      </c>
      <c r="C202" s="12" t="s">
        <v>221</v>
      </c>
      <c r="D202" s="12" t="s">
        <v>6233</v>
      </c>
      <c r="E202" s="12">
        <v>2018.1</v>
      </c>
      <c r="F202" s="12">
        <v>90</v>
      </c>
      <c r="G202" s="12"/>
    </row>
    <row r="203" customHeight="1" spans="1:7">
      <c r="A203" s="12" t="s">
        <v>8</v>
      </c>
      <c r="B203" s="12">
        <v>199</v>
      </c>
      <c r="C203" s="12" t="s">
        <v>222</v>
      </c>
      <c r="D203" s="12" t="s">
        <v>6231</v>
      </c>
      <c r="E203" s="12">
        <v>2018.1</v>
      </c>
      <c r="F203" s="12">
        <v>90</v>
      </c>
      <c r="G203" s="12"/>
    </row>
    <row r="204" customHeight="1" spans="1:7">
      <c r="A204" s="12" t="s">
        <v>8</v>
      </c>
      <c r="B204" s="12">
        <v>200</v>
      </c>
      <c r="C204" s="12" t="s">
        <v>223</v>
      </c>
      <c r="D204" s="12" t="s">
        <v>6231</v>
      </c>
      <c r="E204" s="12">
        <v>2018.1</v>
      </c>
      <c r="F204" s="12">
        <v>90</v>
      </c>
      <c r="G204" s="12"/>
    </row>
    <row r="205" customHeight="1" spans="1:7">
      <c r="A205" s="12" t="s">
        <v>8</v>
      </c>
      <c r="B205" s="12">
        <v>201</v>
      </c>
      <c r="C205" s="12" t="s">
        <v>224</v>
      </c>
      <c r="D205" s="12" t="s">
        <v>6231</v>
      </c>
      <c r="E205" s="12">
        <v>2018.1</v>
      </c>
      <c r="F205" s="12">
        <v>90</v>
      </c>
      <c r="G205" s="12"/>
    </row>
    <row r="206" customHeight="1" spans="1:7">
      <c r="A206" s="12" t="s">
        <v>8</v>
      </c>
      <c r="B206" s="12">
        <v>202</v>
      </c>
      <c r="C206" s="12" t="s">
        <v>225</v>
      </c>
      <c r="D206" s="12" t="s">
        <v>6231</v>
      </c>
      <c r="E206" s="12">
        <v>2016.1</v>
      </c>
      <c r="F206" s="12">
        <v>90</v>
      </c>
      <c r="G206" s="12"/>
    </row>
    <row r="207" customHeight="1" spans="1:7">
      <c r="A207" s="12" t="s">
        <v>8</v>
      </c>
      <c r="B207" s="12">
        <v>203</v>
      </c>
      <c r="C207" s="12" t="s">
        <v>226</v>
      </c>
      <c r="D207" s="12" t="s">
        <v>6231</v>
      </c>
      <c r="E207" s="12">
        <v>2018.1</v>
      </c>
      <c r="F207" s="12">
        <v>90</v>
      </c>
      <c r="G207" s="12"/>
    </row>
    <row r="208" customHeight="1" spans="1:7">
      <c r="A208" s="12" t="s">
        <v>8</v>
      </c>
      <c r="B208" s="12">
        <v>204</v>
      </c>
      <c r="C208" s="12" t="s">
        <v>227</v>
      </c>
      <c r="D208" s="12" t="s">
        <v>6231</v>
      </c>
      <c r="E208" s="12">
        <v>2018.1</v>
      </c>
      <c r="F208" s="12">
        <v>90</v>
      </c>
      <c r="G208" s="12"/>
    </row>
    <row r="209" customHeight="1" spans="1:7">
      <c r="A209" s="12" t="s">
        <v>8</v>
      </c>
      <c r="B209" s="12">
        <v>205</v>
      </c>
      <c r="C209" s="12" t="s">
        <v>228</v>
      </c>
      <c r="D209" s="12" t="s">
        <v>6231</v>
      </c>
      <c r="E209" s="12">
        <v>2019.1</v>
      </c>
      <c r="F209" s="12">
        <v>90</v>
      </c>
      <c r="G209" s="12"/>
    </row>
    <row r="210" customHeight="1" spans="1:7">
      <c r="A210" s="12" t="s">
        <v>8</v>
      </c>
      <c r="B210" s="12">
        <v>206</v>
      </c>
      <c r="C210" s="12" t="s">
        <v>229</v>
      </c>
      <c r="D210" s="12" t="s">
        <v>6233</v>
      </c>
      <c r="E210" s="12">
        <v>2019.1</v>
      </c>
      <c r="F210" s="12">
        <v>90</v>
      </c>
      <c r="G210" s="12"/>
    </row>
    <row r="211" customHeight="1" spans="1:7">
      <c r="A211" s="12" t="s">
        <v>8</v>
      </c>
      <c r="B211" s="12">
        <v>207</v>
      </c>
      <c r="C211" s="12" t="s">
        <v>230</v>
      </c>
      <c r="D211" s="12" t="s">
        <v>6231</v>
      </c>
      <c r="E211" s="12">
        <v>2019.1</v>
      </c>
      <c r="F211" s="12">
        <v>90</v>
      </c>
      <c r="G211" s="12"/>
    </row>
    <row r="212" customHeight="1" spans="1:7">
      <c r="A212" s="12" t="s">
        <v>8</v>
      </c>
      <c r="B212" s="12">
        <v>208</v>
      </c>
      <c r="C212" s="12" t="s">
        <v>219</v>
      </c>
      <c r="D212" s="12" t="s">
        <v>6231</v>
      </c>
      <c r="E212" s="12">
        <v>2019.1</v>
      </c>
      <c r="F212" s="12">
        <v>90</v>
      </c>
      <c r="G212" s="12"/>
    </row>
    <row r="213" customHeight="1" spans="1:7">
      <c r="A213" s="12" t="s">
        <v>8</v>
      </c>
      <c r="B213" s="12">
        <v>209</v>
      </c>
      <c r="C213" s="12" t="s">
        <v>6271</v>
      </c>
      <c r="D213" s="12" t="s">
        <v>6231</v>
      </c>
      <c r="E213" s="12">
        <v>2016.1</v>
      </c>
      <c r="F213" s="12">
        <v>90</v>
      </c>
      <c r="G213" s="12"/>
    </row>
    <row r="214" customHeight="1" spans="1:7">
      <c r="A214" s="12" t="s">
        <v>8</v>
      </c>
      <c r="B214" s="12">
        <v>210</v>
      </c>
      <c r="C214" s="12" t="s">
        <v>233</v>
      </c>
      <c r="D214" s="12" t="s">
        <v>6233</v>
      </c>
      <c r="E214" s="12">
        <v>2016.1</v>
      </c>
      <c r="F214" s="12">
        <v>90</v>
      </c>
      <c r="G214" s="12"/>
    </row>
    <row r="215" customHeight="1" spans="1:7">
      <c r="A215" s="12" t="s">
        <v>8</v>
      </c>
      <c r="B215" s="12">
        <v>211</v>
      </c>
      <c r="C215" s="12" t="s">
        <v>55</v>
      </c>
      <c r="D215" s="12" t="s">
        <v>6231</v>
      </c>
      <c r="E215" s="12">
        <v>2019.1</v>
      </c>
      <c r="F215" s="12">
        <v>90</v>
      </c>
      <c r="G215" s="12"/>
    </row>
    <row r="216" customHeight="1" spans="1:7">
      <c r="A216" s="12" t="s">
        <v>8</v>
      </c>
      <c r="B216" s="12">
        <v>212</v>
      </c>
      <c r="C216" s="12" t="s">
        <v>235</v>
      </c>
      <c r="D216" s="12" t="s">
        <v>6231</v>
      </c>
      <c r="E216" s="12">
        <v>2019.1</v>
      </c>
      <c r="F216" s="12">
        <v>90</v>
      </c>
      <c r="G216" s="12"/>
    </row>
    <row r="217" customHeight="1" spans="1:7">
      <c r="A217" s="12" t="s">
        <v>8</v>
      </c>
      <c r="B217" s="12">
        <v>213</v>
      </c>
      <c r="C217" s="12" t="s">
        <v>240</v>
      </c>
      <c r="D217" s="12" t="s">
        <v>6231</v>
      </c>
      <c r="E217" s="12">
        <v>2019.1</v>
      </c>
      <c r="F217" s="12">
        <v>90</v>
      </c>
      <c r="G217" s="12"/>
    </row>
    <row r="218" customHeight="1" spans="1:7">
      <c r="A218" s="12" t="s">
        <v>8</v>
      </c>
      <c r="B218" s="12">
        <v>214</v>
      </c>
      <c r="C218" s="12" t="s">
        <v>95</v>
      </c>
      <c r="D218" s="12" t="s">
        <v>6233</v>
      </c>
      <c r="E218" s="12">
        <v>2019.1</v>
      </c>
      <c r="F218" s="12">
        <v>90</v>
      </c>
      <c r="G218" s="12"/>
    </row>
    <row r="219" customHeight="1" spans="1:7">
      <c r="A219" s="12" t="s">
        <v>8</v>
      </c>
      <c r="B219" s="12">
        <v>215</v>
      </c>
      <c r="C219" s="12" t="s">
        <v>93</v>
      </c>
      <c r="D219" s="12" t="s">
        <v>6233</v>
      </c>
      <c r="E219" s="12">
        <v>2019.1</v>
      </c>
      <c r="F219" s="12">
        <v>90</v>
      </c>
      <c r="G219" s="12"/>
    </row>
    <row r="220" customHeight="1" spans="1:7">
      <c r="A220" s="12" t="s">
        <v>8</v>
      </c>
      <c r="B220" s="12">
        <v>216</v>
      </c>
      <c r="C220" s="12" t="s">
        <v>246</v>
      </c>
      <c r="D220" s="12" t="s">
        <v>6233</v>
      </c>
      <c r="E220" s="12">
        <v>2019.1</v>
      </c>
      <c r="F220" s="12">
        <v>90</v>
      </c>
      <c r="G220" s="12"/>
    </row>
    <row r="221" customHeight="1" spans="1:7">
      <c r="A221" s="12" t="s">
        <v>8</v>
      </c>
      <c r="B221" s="12">
        <v>217</v>
      </c>
      <c r="C221" s="12" t="s">
        <v>6272</v>
      </c>
      <c r="D221" s="12" t="s">
        <v>6233</v>
      </c>
      <c r="E221" s="12">
        <v>2019.1</v>
      </c>
      <c r="F221" s="12">
        <v>90</v>
      </c>
      <c r="G221" s="12"/>
    </row>
    <row r="222" customHeight="1" spans="1:7">
      <c r="A222" s="12" t="s">
        <v>8</v>
      </c>
      <c r="B222" s="12">
        <v>218</v>
      </c>
      <c r="C222" s="12" t="s">
        <v>217</v>
      </c>
      <c r="D222" s="12" t="s">
        <v>6231</v>
      </c>
      <c r="E222" s="12">
        <v>2019.1</v>
      </c>
      <c r="F222" s="12">
        <v>90</v>
      </c>
      <c r="G222" s="12"/>
    </row>
    <row r="223" customHeight="1" spans="1:7">
      <c r="A223" s="12" t="s">
        <v>8</v>
      </c>
      <c r="B223" s="12">
        <v>219</v>
      </c>
      <c r="C223" s="12" t="s">
        <v>216</v>
      </c>
      <c r="D223" s="12" t="s">
        <v>6231</v>
      </c>
      <c r="E223" s="12">
        <v>2019.1</v>
      </c>
      <c r="F223" s="12">
        <v>90</v>
      </c>
      <c r="G223" s="12"/>
    </row>
    <row r="224" customHeight="1" spans="1:7">
      <c r="A224" s="12" t="s">
        <v>8</v>
      </c>
      <c r="B224" s="12">
        <v>220</v>
      </c>
      <c r="C224" s="12" t="s">
        <v>244</v>
      </c>
      <c r="D224" s="12" t="s">
        <v>6231</v>
      </c>
      <c r="E224" s="12">
        <v>2019.1</v>
      </c>
      <c r="F224" s="12">
        <v>90</v>
      </c>
      <c r="G224" s="12"/>
    </row>
    <row r="225" customHeight="1" spans="1:7">
      <c r="A225" s="12" t="s">
        <v>8</v>
      </c>
      <c r="B225" s="12">
        <v>221</v>
      </c>
      <c r="C225" s="12" t="s">
        <v>250</v>
      </c>
      <c r="D225" s="12" t="s">
        <v>6233</v>
      </c>
      <c r="E225" s="12">
        <v>2016.1</v>
      </c>
      <c r="F225" s="12">
        <v>90</v>
      </c>
      <c r="G225" s="12"/>
    </row>
    <row r="226" customHeight="1" spans="1:7">
      <c r="A226" s="12" t="s">
        <v>8</v>
      </c>
      <c r="B226" s="12">
        <v>222</v>
      </c>
      <c r="C226" s="12" t="s">
        <v>245</v>
      </c>
      <c r="D226" s="12" t="s">
        <v>6231</v>
      </c>
      <c r="E226" s="12">
        <v>2019.1</v>
      </c>
      <c r="F226" s="12">
        <v>90</v>
      </c>
      <c r="G226" s="12"/>
    </row>
    <row r="227" customHeight="1" spans="1:7">
      <c r="A227" s="12" t="s">
        <v>8</v>
      </c>
      <c r="B227" s="12">
        <v>223</v>
      </c>
      <c r="C227" s="12" t="s">
        <v>12</v>
      </c>
      <c r="D227" s="12" t="s">
        <v>6231</v>
      </c>
      <c r="E227" s="12">
        <v>2016.1</v>
      </c>
      <c r="F227" s="12">
        <v>90</v>
      </c>
      <c r="G227" s="12"/>
    </row>
    <row r="228" customHeight="1" spans="1:7">
      <c r="A228" s="12" t="s">
        <v>8</v>
      </c>
      <c r="B228" s="12">
        <v>224</v>
      </c>
      <c r="C228" s="12" t="s">
        <v>106</v>
      </c>
      <c r="D228" s="12" t="s">
        <v>6231</v>
      </c>
      <c r="E228" s="12">
        <v>2020.1</v>
      </c>
      <c r="F228" s="12">
        <v>90</v>
      </c>
      <c r="G228" s="12"/>
    </row>
    <row r="229" customHeight="1" spans="1:7">
      <c r="A229" s="12" t="s">
        <v>8</v>
      </c>
      <c r="B229" s="12">
        <v>225</v>
      </c>
      <c r="C229" s="12" t="s">
        <v>269</v>
      </c>
      <c r="D229" s="12" t="s">
        <v>6233</v>
      </c>
      <c r="E229" s="12">
        <v>2020.2</v>
      </c>
      <c r="F229" s="12">
        <v>90</v>
      </c>
      <c r="G229" s="12"/>
    </row>
    <row r="230" customHeight="1" spans="1:7">
      <c r="A230" s="13" t="s">
        <v>8</v>
      </c>
      <c r="B230" s="12">
        <v>226</v>
      </c>
      <c r="C230" s="13" t="s">
        <v>6273</v>
      </c>
      <c r="D230" s="13" t="s">
        <v>6233</v>
      </c>
      <c r="E230" s="12">
        <v>2020.3</v>
      </c>
      <c r="F230" s="12">
        <v>90</v>
      </c>
      <c r="G230" s="13"/>
    </row>
    <row r="231" customHeight="1" spans="1:7">
      <c r="A231" s="13" t="s">
        <v>8</v>
      </c>
      <c r="B231" s="12">
        <v>227</v>
      </c>
      <c r="C231" s="13" t="s">
        <v>6274</v>
      </c>
      <c r="D231" s="13" t="s">
        <v>6231</v>
      </c>
      <c r="E231" s="12">
        <v>2020.3</v>
      </c>
      <c r="F231" s="12">
        <v>90</v>
      </c>
      <c r="G231" s="13"/>
    </row>
    <row r="232" customHeight="1" spans="1:7">
      <c r="A232" s="12" t="s">
        <v>8</v>
      </c>
      <c r="B232" s="12">
        <v>228</v>
      </c>
      <c r="C232" s="12" t="s">
        <v>6275</v>
      </c>
      <c r="D232" s="12" t="s">
        <v>6233</v>
      </c>
      <c r="E232" s="12">
        <v>2020.3</v>
      </c>
      <c r="F232" s="12">
        <v>90</v>
      </c>
      <c r="G232" s="12"/>
    </row>
    <row r="233" customHeight="1" spans="1:7">
      <c r="A233" s="12" t="s">
        <v>8</v>
      </c>
      <c r="B233" s="12">
        <v>229</v>
      </c>
      <c r="C233" s="12" t="s">
        <v>108</v>
      </c>
      <c r="D233" s="12" t="s">
        <v>6233</v>
      </c>
      <c r="E233" s="12">
        <v>2020.3</v>
      </c>
      <c r="F233" s="12">
        <v>90</v>
      </c>
      <c r="G233" s="12"/>
    </row>
    <row r="234" customHeight="1" spans="1:7">
      <c r="A234" s="12" t="s">
        <v>8</v>
      </c>
      <c r="B234" s="12">
        <v>230</v>
      </c>
      <c r="C234" s="12" t="s">
        <v>107</v>
      </c>
      <c r="D234" s="12" t="s">
        <v>6233</v>
      </c>
      <c r="E234" s="12">
        <v>2020.3</v>
      </c>
      <c r="F234" s="12">
        <v>90</v>
      </c>
      <c r="G234" s="12"/>
    </row>
    <row r="235" customHeight="1" spans="1:7">
      <c r="A235" s="12" t="s">
        <v>8</v>
      </c>
      <c r="B235" s="12">
        <v>231</v>
      </c>
      <c r="C235" s="12" t="s">
        <v>79</v>
      </c>
      <c r="D235" s="12" t="s">
        <v>6233</v>
      </c>
      <c r="E235" s="12">
        <v>2020.3</v>
      </c>
      <c r="F235" s="12">
        <v>90</v>
      </c>
      <c r="G235" s="12"/>
    </row>
    <row r="236" customHeight="1" spans="1:7">
      <c r="A236" s="12" t="s">
        <v>8</v>
      </c>
      <c r="B236" s="12">
        <v>232</v>
      </c>
      <c r="C236" s="12" t="s">
        <v>6276</v>
      </c>
      <c r="D236" s="12" t="s">
        <v>6231</v>
      </c>
      <c r="E236" s="12">
        <v>2016.1</v>
      </c>
      <c r="F236" s="12">
        <v>90</v>
      </c>
      <c r="G236" s="12"/>
    </row>
    <row r="237" customHeight="1" spans="1:7">
      <c r="A237" s="12" t="s">
        <v>8</v>
      </c>
      <c r="B237" s="12">
        <v>233</v>
      </c>
      <c r="C237" s="12" t="s">
        <v>6277</v>
      </c>
      <c r="D237" s="12" t="s">
        <v>6231</v>
      </c>
      <c r="E237" s="12">
        <v>2020.3</v>
      </c>
      <c r="F237" s="12">
        <v>90</v>
      </c>
      <c r="G237" s="12"/>
    </row>
    <row r="238" customHeight="1" spans="1:7">
      <c r="A238" s="12" t="s">
        <v>8</v>
      </c>
      <c r="B238" s="12">
        <v>234</v>
      </c>
      <c r="C238" s="12" t="s">
        <v>6278</v>
      </c>
      <c r="D238" s="12" t="s">
        <v>6233</v>
      </c>
      <c r="E238" s="12">
        <v>2016.1</v>
      </c>
      <c r="F238" s="12">
        <v>90</v>
      </c>
      <c r="G238" s="12"/>
    </row>
    <row r="239" customHeight="1" spans="1:7">
      <c r="A239" s="12" t="s">
        <v>8</v>
      </c>
      <c r="B239" s="12">
        <v>235</v>
      </c>
      <c r="C239" s="12" t="s">
        <v>277</v>
      </c>
      <c r="D239" s="12" t="s">
        <v>6231</v>
      </c>
      <c r="E239" s="12">
        <v>2016.1</v>
      </c>
      <c r="F239" s="12">
        <v>90</v>
      </c>
      <c r="G239" s="12"/>
    </row>
    <row r="240" customHeight="1" spans="1:7">
      <c r="A240" s="12" t="s">
        <v>8</v>
      </c>
      <c r="B240" s="12">
        <v>236</v>
      </c>
      <c r="C240" s="12" t="s">
        <v>276</v>
      </c>
      <c r="D240" s="12" t="s">
        <v>6233</v>
      </c>
      <c r="E240" s="12">
        <v>2020.3</v>
      </c>
      <c r="F240" s="12">
        <v>90</v>
      </c>
      <c r="G240" s="12"/>
    </row>
    <row r="241" customHeight="1" spans="1:7">
      <c r="A241" s="12" t="s">
        <v>8</v>
      </c>
      <c r="B241" s="12">
        <v>237</v>
      </c>
      <c r="C241" s="12" t="s">
        <v>6279</v>
      </c>
      <c r="D241" s="12" t="s">
        <v>6233</v>
      </c>
      <c r="E241" s="12">
        <v>2020.3</v>
      </c>
      <c r="F241" s="12">
        <v>90</v>
      </c>
      <c r="G241" s="12"/>
    </row>
    <row r="242" customHeight="1" spans="1:7">
      <c r="A242" s="12" t="s">
        <v>8</v>
      </c>
      <c r="B242" s="12">
        <v>238</v>
      </c>
      <c r="C242" s="12" t="s">
        <v>6280</v>
      </c>
      <c r="D242" s="12" t="s">
        <v>6231</v>
      </c>
      <c r="E242" s="12">
        <v>2020.3</v>
      </c>
      <c r="F242" s="12">
        <v>90</v>
      </c>
      <c r="G242" s="12"/>
    </row>
    <row r="243" customHeight="1" spans="1:7">
      <c r="A243" s="12" t="s">
        <v>8</v>
      </c>
      <c r="B243" s="12">
        <v>239</v>
      </c>
      <c r="C243" s="12" t="s">
        <v>6281</v>
      </c>
      <c r="D243" s="12" t="s">
        <v>6233</v>
      </c>
      <c r="E243" s="12">
        <v>2020.3</v>
      </c>
      <c r="F243" s="12">
        <v>90</v>
      </c>
      <c r="G243" s="12"/>
    </row>
    <row r="244" customHeight="1" spans="1:7">
      <c r="A244" s="12" t="s">
        <v>8</v>
      </c>
      <c r="B244" s="12">
        <v>240</v>
      </c>
      <c r="C244" s="12" t="s">
        <v>6282</v>
      </c>
      <c r="D244" s="12" t="s">
        <v>6231</v>
      </c>
      <c r="E244" s="12">
        <v>2020.3</v>
      </c>
      <c r="F244" s="12">
        <v>90</v>
      </c>
      <c r="G244" s="12"/>
    </row>
    <row r="245" customHeight="1" spans="1:7">
      <c r="A245" s="12" t="s">
        <v>8</v>
      </c>
      <c r="B245" s="12">
        <v>241</v>
      </c>
      <c r="C245" s="12" t="s">
        <v>6283</v>
      </c>
      <c r="D245" s="12" t="s">
        <v>6231</v>
      </c>
      <c r="E245" s="12">
        <v>2016.1</v>
      </c>
      <c r="F245" s="12">
        <v>90</v>
      </c>
      <c r="G245" s="12"/>
    </row>
    <row r="246" customHeight="1" spans="1:7">
      <c r="A246" s="12" t="s">
        <v>8</v>
      </c>
      <c r="B246" s="12">
        <v>242</v>
      </c>
      <c r="C246" s="12" t="s">
        <v>6284</v>
      </c>
      <c r="D246" s="12" t="s">
        <v>6231</v>
      </c>
      <c r="E246" s="12">
        <v>2020.3</v>
      </c>
      <c r="F246" s="12">
        <v>90</v>
      </c>
      <c r="G246" s="12"/>
    </row>
    <row r="247" customHeight="1" spans="1:7">
      <c r="A247" s="12" t="s">
        <v>8</v>
      </c>
      <c r="B247" s="12">
        <v>243</v>
      </c>
      <c r="C247" s="12" t="s">
        <v>6285</v>
      </c>
      <c r="D247" s="12" t="s">
        <v>6231</v>
      </c>
      <c r="E247" s="12">
        <v>2020.4</v>
      </c>
      <c r="F247" s="12">
        <v>90</v>
      </c>
      <c r="G247" s="12"/>
    </row>
    <row r="248" customHeight="1" spans="1:7">
      <c r="A248" s="12" t="s">
        <v>8</v>
      </c>
      <c r="B248" s="12">
        <v>244</v>
      </c>
      <c r="C248" s="12" t="s">
        <v>6286</v>
      </c>
      <c r="D248" s="12" t="s">
        <v>6231</v>
      </c>
      <c r="E248" s="12">
        <v>2020.4</v>
      </c>
      <c r="F248" s="12">
        <v>90</v>
      </c>
      <c r="G248" s="12"/>
    </row>
    <row r="249" customHeight="1" spans="1:7">
      <c r="A249" s="12" t="s">
        <v>8</v>
      </c>
      <c r="B249" s="12">
        <v>245</v>
      </c>
      <c r="C249" s="13" t="s">
        <v>6287</v>
      </c>
      <c r="D249" s="13" t="s">
        <v>6231</v>
      </c>
      <c r="E249" s="12">
        <v>2020.4</v>
      </c>
      <c r="F249" s="12">
        <v>90</v>
      </c>
      <c r="G249" s="13"/>
    </row>
    <row r="250" customHeight="1" spans="1:7">
      <c r="A250" s="12" t="s">
        <v>8</v>
      </c>
      <c r="B250" s="12">
        <v>246</v>
      </c>
      <c r="C250" s="13" t="s">
        <v>6288</v>
      </c>
      <c r="D250" s="13" t="s">
        <v>6233</v>
      </c>
      <c r="E250" s="12">
        <v>2020.12</v>
      </c>
      <c r="F250" s="12">
        <v>90</v>
      </c>
      <c r="G250" s="13"/>
    </row>
    <row r="251" customHeight="1" spans="1:7">
      <c r="A251" s="12" t="s">
        <v>8</v>
      </c>
      <c r="B251" s="12">
        <v>247</v>
      </c>
      <c r="C251" s="13" t="s">
        <v>286</v>
      </c>
      <c r="D251" s="13" t="s">
        <v>6233</v>
      </c>
      <c r="E251" s="12">
        <v>2021.3</v>
      </c>
      <c r="F251" s="12">
        <v>90</v>
      </c>
      <c r="G251" s="13"/>
    </row>
    <row r="252" customHeight="1" spans="1:7">
      <c r="A252" s="12" t="s">
        <v>8</v>
      </c>
      <c r="B252" s="12">
        <v>248</v>
      </c>
      <c r="C252" s="13" t="s">
        <v>6289</v>
      </c>
      <c r="D252" s="13" t="s">
        <v>6233</v>
      </c>
      <c r="E252" s="12">
        <v>2021.3</v>
      </c>
      <c r="F252" s="12">
        <v>90</v>
      </c>
      <c r="G252" s="13"/>
    </row>
    <row r="253" customHeight="1" spans="1:7">
      <c r="A253" s="12" t="s">
        <v>8</v>
      </c>
      <c r="B253" s="12">
        <v>249</v>
      </c>
      <c r="C253" s="13" t="s">
        <v>6290</v>
      </c>
      <c r="D253" s="13" t="s">
        <v>6233</v>
      </c>
      <c r="E253" s="12">
        <v>2021.3</v>
      </c>
      <c r="F253" s="12">
        <v>90</v>
      </c>
      <c r="G253" s="13"/>
    </row>
    <row r="254" customHeight="1" spans="1:7">
      <c r="A254" s="12" t="s">
        <v>8</v>
      </c>
      <c r="B254" s="12">
        <v>250</v>
      </c>
      <c r="C254" s="13" t="s">
        <v>6291</v>
      </c>
      <c r="D254" s="13" t="s">
        <v>6231</v>
      </c>
      <c r="E254" s="12">
        <v>2021.3</v>
      </c>
      <c r="F254" s="12">
        <v>90</v>
      </c>
      <c r="G254" s="13"/>
    </row>
    <row r="255" customHeight="1" spans="1:7">
      <c r="A255" s="12" t="s">
        <v>8</v>
      </c>
      <c r="B255" s="12">
        <v>251</v>
      </c>
      <c r="C255" s="13" t="s">
        <v>289</v>
      </c>
      <c r="D255" s="13" t="s">
        <v>6231</v>
      </c>
      <c r="E255" s="12">
        <v>2021.4</v>
      </c>
      <c r="F255" s="12">
        <v>90</v>
      </c>
      <c r="G255" s="13"/>
    </row>
    <row r="256" customHeight="1" spans="1:7">
      <c r="A256" s="12" t="s">
        <v>8</v>
      </c>
      <c r="B256" s="12">
        <v>252</v>
      </c>
      <c r="C256" s="13" t="s">
        <v>288</v>
      </c>
      <c r="D256" s="13" t="s">
        <v>6231</v>
      </c>
      <c r="E256" s="12">
        <v>2021.5</v>
      </c>
      <c r="F256" s="12">
        <v>90</v>
      </c>
      <c r="G256" s="13"/>
    </row>
    <row r="257" customHeight="1" spans="1:7">
      <c r="A257" s="12" t="s">
        <v>8</v>
      </c>
      <c r="B257" s="12">
        <v>253</v>
      </c>
      <c r="C257" s="13" t="s">
        <v>257</v>
      </c>
      <c r="D257" s="13" t="s">
        <v>6233</v>
      </c>
      <c r="E257" s="12" t="s">
        <v>6292</v>
      </c>
      <c r="F257" s="12">
        <v>90</v>
      </c>
      <c r="G257" s="13"/>
    </row>
    <row r="258" customHeight="1" spans="1:7">
      <c r="A258" s="12" t="s">
        <v>8</v>
      </c>
      <c r="B258" s="12">
        <v>254</v>
      </c>
      <c r="C258" s="13" t="s">
        <v>6293</v>
      </c>
      <c r="D258" s="13" t="s">
        <v>6233</v>
      </c>
      <c r="E258" s="12" t="s">
        <v>6292</v>
      </c>
      <c r="F258" s="12">
        <v>90</v>
      </c>
      <c r="G258" s="13"/>
    </row>
    <row r="259" customHeight="1" spans="1:7">
      <c r="A259" s="12" t="s">
        <v>8</v>
      </c>
      <c r="B259" s="12">
        <v>255</v>
      </c>
      <c r="C259" s="13" t="s">
        <v>285</v>
      </c>
      <c r="D259" s="13" t="s">
        <v>6231</v>
      </c>
      <c r="E259" s="12" t="s">
        <v>6292</v>
      </c>
      <c r="F259" s="12">
        <v>90</v>
      </c>
      <c r="G259" s="13"/>
    </row>
    <row r="260" customHeight="1" spans="1:7">
      <c r="A260" s="12" t="s">
        <v>8</v>
      </c>
      <c r="B260" s="12">
        <v>256</v>
      </c>
      <c r="C260" s="13" t="s">
        <v>278</v>
      </c>
      <c r="D260" s="13" t="s">
        <v>6231</v>
      </c>
      <c r="E260" s="12" t="s">
        <v>6294</v>
      </c>
      <c r="F260" s="12">
        <v>90</v>
      </c>
      <c r="G260" s="13"/>
    </row>
    <row r="261" customHeight="1" spans="1:7">
      <c r="A261" s="12" t="s">
        <v>8</v>
      </c>
      <c r="B261" s="12">
        <v>257</v>
      </c>
      <c r="C261" s="13" t="s">
        <v>287</v>
      </c>
      <c r="D261" s="13" t="s">
        <v>6233</v>
      </c>
      <c r="E261" s="12">
        <v>2021.3</v>
      </c>
      <c r="F261" s="12">
        <v>90</v>
      </c>
      <c r="G261" s="13"/>
    </row>
    <row r="262" customHeight="1" spans="1:7">
      <c r="A262" s="12" t="s">
        <v>8</v>
      </c>
      <c r="B262" s="12">
        <v>258</v>
      </c>
      <c r="C262" s="13" t="s">
        <v>255</v>
      </c>
      <c r="D262" s="13" t="s">
        <v>6233</v>
      </c>
      <c r="E262" s="12">
        <v>2019.1</v>
      </c>
      <c r="F262" s="12">
        <v>90</v>
      </c>
      <c r="G262" s="13"/>
    </row>
    <row r="263" customHeight="1" spans="1:7">
      <c r="A263" s="12" t="s">
        <v>8</v>
      </c>
      <c r="B263" s="12">
        <v>259</v>
      </c>
      <c r="C263" s="13" t="s">
        <v>6295</v>
      </c>
      <c r="D263" s="13" t="s">
        <v>6231</v>
      </c>
      <c r="E263" s="12" t="s">
        <v>6296</v>
      </c>
      <c r="F263" s="12">
        <v>90</v>
      </c>
      <c r="G263" s="13"/>
    </row>
    <row r="264" customHeight="1" spans="1:7">
      <c r="A264" s="12" t="s">
        <v>8</v>
      </c>
      <c r="B264" s="12">
        <v>260</v>
      </c>
      <c r="C264" s="13" t="s">
        <v>297</v>
      </c>
      <c r="D264" s="13" t="s">
        <v>6233</v>
      </c>
      <c r="E264" s="12">
        <v>2021.12</v>
      </c>
      <c r="F264" s="12">
        <v>90</v>
      </c>
      <c r="G264" s="13"/>
    </row>
    <row r="265" customHeight="1" spans="1:7">
      <c r="A265" s="12" t="s">
        <v>8</v>
      </c>
      <c r="B265" s="12">
        <v>261</v>
      </c>
      <c r="C265" s="13" t="s">
        <v>299</v>
      </c>
      <c r="D265" s="13" t="s">
        <v>6233</v>
      </c>
      <c r="E265" s="12">
        <v>2021.12</v>
      </c>
      <c r="F265" s="12">
        <v>90</v>
      </c>
      <c r="G265" s="13"/>
    </row>
    <row r="266" customHeight="1" spans="1:7">
      <c r="A266" s="12" t="s">
        <v>8</v>
      </c>
      <c r="B266" s="12">
        <v>262</v>
      </c>
      <c r="C266" s="13" t="s">
        <v>6297</v>
      </c>
      <c r="D266" s="13" t="s">
        <v>6231</v>
      </c>
      <c r="E266" s="12">
        <v>2021.12</v>
      </c>
      <c r="F266" s="12">
        <v>90</v>
      </c>
      <c r="G266" s="13"/>
    </row>
    <row r="267" customHeight="1" spans="1:7">
      <c r="A267" s="12" t="s">
        <v>8</v>
      </c>
      <c r="B267" s="12">
        <v>263</v>
      </c>
      <c r="C267" s="13" t="s">
        <v>282</v>
      </c>
      <c r="D267" s="13" t="s">
        <v>6231</v>
      </c>
      <c r="E267" s="12">
        <v>2022.5</v>
      </c>
      <c r="F267" s="12">
        <v>90</v>
      </c>
      <c r="G267" s="13"/>
    </row>
    <row r="268" customHeight="1" spans="1:7">
      <c r="A268" s="12" t="s">
        <v>8</v>
      </c>
      <c r="B268" s="12">
        <v>264</v>
      </c>
      <c r="C268" s="14" t="s">
        <v>296</v>
      </c>
      <c r="D268" s="14" t="s">
        <v>6233</v>
      </c>
      <c r="E268" s="12" t="s">
        <v>6298</v>
      </c>
      <c r="F268" s="12">
        <v>90</v>
      </c>
      <c r="G268" s="13"/>
    </row>
    <row r="269" customHeight="1" spans="1:7">
      <c r="A269" s="12" t="s">
        <v>8</v>
      </c>
      <c r="B269" s="12">
        <v>265</v>
      </c>
      <c r="C269" s="15" t="s">
        <v>6299</v>
      </c>
      <c r="D269" s="15" t="s">
        <v>6233</v>
      </c>
      <c r="E269" s="15" t="s">
        <v>6300</v>
      </c>
      <c r="F269" s="12">
        <v>90</v>
      </c>
      <c r="G269" s="15"/>
    </row>
    <row r="270" customHeight="1" spans="1:7">
      <c r="A270" s="12" t="s">
        <v>8</v>
      </c>
      <c r="B270" s="12">
        <v>266</v>
      </c>
      <c r="C270" s="15" t="s">
        <v>141</v>
      </c>
      <c r="D270" s="15" t="s">
        <v>6233</v>
      </c>
      <c r="E270" s="15" t="s">
        <v>6300</v>
      </c>
      <c r="F270" s="12">
        <v>90</v>
      </c>
      <c r="G270" s="15"/>
    </row>
    <row r="271" customHeight="1" spans="1:7">
      <c r="A271" s="12" t="s">
        <v>8</v>
      </c>
      <c r="B271" s="12">
        <v>267</v>
      </c>
      <c r="C271" s="15" t="s">
        <v>80</v>
      </c>
      <c r="D271" s="15" t="s">
        <v>6231</v>
      </c>
      <c r="E271" s="15" t="s">
        <v>6300</v>
      </c>
      <c r="F271" s="12">
        <v>90</v>
      </c>
      <c r="G271" s="15"/>
    </row>
    <row r="272" customHeight="1" spans="1:7">
      <c r="A272" s="12" t="s">
        <v>8</v>
      </c>
      <c r="B272" s="12">
        <v>268</v>
      </c>
      <c r="C272" s="15" t="s">
        <v>160</v>
      </c>
      <c r="D272" s="15" t="s">
        <v>6231</v>
      </c>
      <c r="E272" s="15" t="s">
        <v>6300</v>
      </c>
      <c r="F272" s="12">
        <v>90</v>
      </c>
      <c r="G272" s="15"/>
    </row>
    <row r="273" customHeight="1" spans="1:7">
      <c r="A273" s="12" t="s">
        <v>8</v>
      </c>
      <c r="B273" s="12">
        <v>269</v>
      </c>
      <c r="C273" s="15" t="s">
        <v>6301</v>
      </c>
      <c r="D273" s="15" t="s">
        <v>6231</v>
      </c>
      <c r="E273" s="15" t="s">
        <v>6300</v>
      </c>
      <c r="F273" s="12">
        <v>90</v>
      </c>
      <c r="G273" s="15"/>
    </row>
    <row r="274" customHeight="1" spans="1:7">
      <c r="A274" s="12" t="s">
        <v>8</v>
      </c>
      <c r="B274" s="12">
        <v>270</v>
      </c>
      <c r="C274" s="15" t="s">
        <v>6302</v>
      </c>
      <c r="D274" s="15" t="s">
        <v>6231</v>
      </c>
      <c r="E274" s="15" t="s">
        <v>6300</v>
      </c>
      <c r="F274" s="12">
        <v>90</v>
      </c>
      <c r="G274" s="15"/>
    </row>
    <row r="275" customHeight="1" spans="1:7">
      <c r="A275" s="12" t="s">
        <v>8</v>
      </c>
      <c r="B275" s="12">
        <v>271</v>
      </c>
      <c r="C275" s="15" t="s">
        <v>99</v>
      </c>
      <c r="D275" s="15" t="s">
        <v>6233</v>
      </c>
      <c r="E275" s="15" t="s">
        <v>6300</v>
      </c>
      <c r="F275" s="12">
        <v>90</v>
      </c>
      <c r="G275" s="15"/>
    </row>
    <row r="276" customHeight="1" spans="1:7">
      <c r="A276" s="12" t="s">
        <v>8</v>
      </c>
      <c r="B276" s="12">
        <v>272</v>
      </c>
      <c r="C276" s="15" t="s">
        <v>6303</v>
      </c>
      <c r="D276" s="15" t="s">
        <v>6231</v>
      </c>
      <c r="E276" s="15" t="s">
        <v>6300</v>
      </c>
      <c r="F276" s="12">
        <v>90</v>
      </c>
      <c r="G276" s="15"/>
    </row>
    <row r="277" customHeight="1" spans="1:7">
      <c r="A277" s="12" t="s">
        <v>8</v>
      </c>
      <c r="B277" s="12">
        <v>273</v>
      </c>
      <c r="C277" s="15" t="s">
        <v>261</v>
      </c>
      <c r="D277" s="15" t="s">
        <v>6233</v>
      </c>
      <c r="E277" s="15" t="s">
        <v>6300</v>
      </c>
      <c r="F277" s="12">
        <v>90</v>
      </c>
      <c r="G277" s="15"/>
    </row>
    <row r="278" customHeight="1" spans="1:7">
      <c r="A278" s="12" t="s">
        <v>8</v>
      </c>
      <c r="B278" s="12">
        <v>274</v>
      </c>
      <c r="C278" s="15" t="s">
        <v>295</v>
      </c>
      <c r="D278" s="15" t="s">
        <v>6233</v>
      </c>
      <c r="E278" s="15" t="s">
        <v>6300</v>
      </c>
      <c r="F278" s="12">
        <v>90</v>
      </c>
      <c r="G278" s="15"/>
    </row>
    <row r="279" customHeight="1" spans="1:7">
      <c r="A279" s="12" t="s">
        <v>8</v>
      </c>
      <c r="B279" s="12">
        <v>275</v>
      </c>
      <c r="C279" s="15" t="s">
        <v>6304</v>
      </c>
      <c r="D279" s="15" t="s">
        <v>6231</v>
      </c>
      <c r="E279" s="15" t="s">
        <v>6300</v>
      </c>
      <c r="F279" s="12">
        <v>90</v>
      </c>
      <c r="G279" s="15"/>
    </row>
    <row r="280" customHeight="1" spans="1:7">
      <c r="A280" s="12" t="s">
        <v>8</v>
      </c>
      <c r="B280" s="12">
        <v>276</v>
      </c>
      <c r="C280" s="13" t="s">
        <v>6305</v>
      </c>
      <c r="D280" s="13" t="s">
        <v>6231</v>
      </c>
      <c r="E280" s="15" t="s">
        <v>6300</v>
      </c>
      <c r="F280" s="12">
        <v>90</v>
      </c>
      <c r="G280" s="15"/>
    </row>
    <row r="281" customHeight="1" spans="1:7">
      <c r="A281" s="12" t="s">
        <v>8</v>
      </c>
      <c r="B281" s="12">
        <v>277</v>
      </c>
      <c r="C281" s="14" t="s">
        <v>283</v>
      </c>
      <c r="D281" s="14" t="s">
        <v>6231</v>
      </c>
      <c r="E281" s="15" t="s">
        <v>6300</v>
      </c>
      <c r="F281" s="12">
        <v>90</v>
      </c>
      <c r="G281" s="15"/>
    </row>
    <row r="282" customHeight="1" spans="1:7">
      <c r="A282" s="12" t="s">
        <v>8</v>
      </c>
      <c r="B282" s="12">
        <v>278</v>
      </c>
      <c r="C282" s="14" t="s">
        <v>114</v>
      </c>
      <c r="D282" s="14" t="s">
        <v>6231</v>
      </c>
      <c r="E282" s="15" t="s">
        <v>6300</v>
      </c>
      <c r="F282" s="12">
        <v>90</v>
      </c>
      <c r="G282" s="15"/>
    </row>
    <row r="283" customHeight="1" spans="1:7">
      <c r="A283" s="12" t="s">
        <v>8</v>
      </c>
      <c r="B283" s="12">
        <v>279</v>
      </c>
      <c r="C283" s="14" t="s">
        <v>311</v>
      </c>
      <c r="D283" s="14" t="s">
        <v>6231</v>
      </c>
      <c r="E283" s="15" t="s">
        <v>6300</v>
      </c>
      <c r="F283" s="12">
        <v>90</v>
      </c>
      <c r="G283" s="15"/>
    </row>
    <row r="284" customHeight="1" spans="1:7">
      <c r="A284" s="12" t="s">
        <v>8</v>
      </c>
      <c r="B284" s="12">
        <v>280</v>
      </c>
      <c r="C284" s="14" t="s">
        <v>6306</v>
      </c>
      <c r="D284" s="14" t="s">
        <v>6231</v>
      </c>
      <c r="E284" s="15" t="s">
        <v>6307</v>
      </c>
      <c r="F284" s="16">
        <v>90</v>
      </c>
      <c r="G284" s="15"/>
    </row>
    <row r="285" customHeight="1" spans="1:7">
      <c r="A285" s="15" t="s">
        <v>8</v>
      </c>
      <c r="B285" s="12">
        <v>281</v>
      </c>
      <c r="C285" s="15" t="s">
        <v>6308</v>
      </c>
      <c r="D285" s="15" t="s">
        <v>6231</v>
      </c>
      <c r="E285" s="15" t="s">
        <v>6309</v>
      </c>
      <c r="F285" s="16">
        <v>90</v>
      </c>
      <c r="G285" s="15"/>
    </row>
    <row r="286" customHeight="1" spans="1:7">
      <c r="A286" s="15" t="s">
        <v>8</v>
      </c>
      <c r="B286" s="12">
        <v>282</v>
      </c>
      <c r="C286" s="15" t="s">
        <v>6310</v>
      </c>
      <c r="D286" s="15" t="s">
        <v>6233</v>
      </c>
      <c r="E286" s="15" t="s">
        <v>6311</v>
      </c>
      <c r="F286" s="15">
        <v>90</v>
      </c>
      <c r="G286" s="15"/>
    </row>
    <row r="287" customHeight="1" spans="1:7">
      <c r="A287" s="15" t="s">
        <v>8</v>
      </c>
      <c r="B287" s="12">
        <v>283</v>
      </c>
      <c r="C287" s="15" t="s">
        <v>324</v>
      </c>
      <c r="D287" s="15" t="s">
        <v>6231</v>
      </c>
      <c r="E287" s="15" t="s">
        <v>6312</v>
      </c>
      <c r="F287" s="15">
        <v>90</v>
      </c>
      <c r="G287" s="15"/>
    </row>
    <row r="288" customHeight="1" spans="1:7">
      <c r="A288" s="15" t="s">
        <v>8</v>
      </c>
      <c r="B288" s="12">
        <v>284</v>
      </c>
      <c r="C288" s="15" t="s">
        <v>6313</v>
      </c>
      <c r="D288" s="15" t="s">
        <v>6231</v>
      </c>
      <c r="E288" s="15" t="s">
        <v>6312</v>
      </c>
      <c r="F288" s="15">
        <v>90</v>
      </c>
      <c r="G288" s="15"/>
    </row>
    <row r="289" customHeight="1" spans="1:7">
      <c r="A289" s="15" t="s">
        <v>8</v>
      </c>
      <c r="B289" s="12">
        <v>285</v>
      </c>
      <c r="C289" s="15" t="s">
        <v>312</v>
      </c>
      <c r="D289" s="15" t="s">
        <v>6231</v>
      </c>
      <c r="E289" s="15" t="s">
        <v>6314</v>
      </c>
      <c r="F289" s="15">
        <v>90</v>
      </c>
      <c r="G289" s="15"/>
    </row>
    <row r="290" customHeight="1" spans="1:7">
      <c r="A290" s="15" t="s">
        <v>8</v>
      </c>
      <c r="B290" s="12">
        <v>286</v>
      </c>
      <c r="C290" s="15" t="s">
        <v>290</v>
      </c>
      <c r="D290" s="15" t="s">
        <v>6233</v>
      </c>
      <c r="E290" s="15" t="s">
        <v>6314</v>
      </c>
      <c r="F290" s="15">
        <v>90</v>
      </c>
      <c r="G290" s="15"/>
    </row>
    <row r="291" customHeight="1" spans="1:7">
      <c r="A291" s="15" t="s">
        <v>8</v>
      </c>
      <c r="B291" s="12">
        <v>287</v>
      </c>
      <c r="C291" s="15" t="s">
        <v>6315</v>
      </c>
      <c r="D291" s="15" t="s">
        <v>6231</v>
      </c>
      <c r="E291" s="15" t="s">
        <v>6314</v>
      </c>
      <c r="F291" s="16">
        <v>90</v>
      </c>
      <c r="G291" s="15"/>
    </row>
    <row r="292" customHeight="1" spans="1:7">
      <c r="A292" s="15" t="s">
        <v>8</v>
      </c>
      <c r="B292" s="12">
        <v>288</v>
      </c>
      <c r="C292" s="15" t="s">
        <v>325</v>
      </c>
      <c r="D292" s="15" t="s">
        <v>6231</v>
      </c>
      <c r="E292" s="15" t="s">
        <v>6314</v>
      </c>
      <c r="F292" s="16">
        <v>90</v>
      </c>
      <c r="G292" s="15" t="s">
        <v>6316</v>
      </c>
    </row>
    <row r="293" customHeight="1" spans="1:7">
      <c r="A293" s="13" t="s">
        <v>328</v>
      </c>
      <c r="B293" s="12">
        <v>289</v>
      </c>
      <c r="C293" s="17" t="s">
        <v>331</v>
      </c>
      <c r="D293" s="17" t="s">
        <v>6233</v>
      </c>
      <c r="E293" s="13">
        <v>2016.1</v>
      </c>
      <c r="F293" s="18">
        <v>90</v>
      </c>
      <c r="G293" s="12" t="s">
        <v>332</v>
      </c>
    </row>
    <row r="294" customHeight="1" spans="1:7">
      <c r="A294" s="13" t="s">
        <v>328</v>
      </c>
      <c r="B294" s="12">
        <v>290</v>
      </c>
      <c r="C294" s="19" t="s">
        <v>6317</v>
      </c>
      <c r="D294" s="17" t="s">
        <v>6233</v>
      </c>
      <c r="E294" s="13">
        <v>2016.1</v>
      </c>
      <c r="F294" s="18">
        <v>90</v>
      </c>
      <c r="G294" s="12" t="s">
        <v>335</v>
      </c>
    </row>
    <row r="295" customHeight="1" spans="1:7">
      <c r="A295" s="13" t="s">
        <v>328</v>
      </c>
      <c r="B295" s="12">
        <v>291</v>
      </c>
      <c r="C295" s="12" t="s">
        <v>336</v>
      </c>
      <c r="D295" s="12" t="s">
        <v>6231</v>
      </c>
      <c r="E295" s="13">
        <v>2016.1</v>
      </c>
      <c r="F295" s="18">
        <v>90</v>
      </c>
      <c r="G295" s="12" t="s">
        <v>337</v>
      </c>
    </row>
    <row r="296" customHeight="1" spans="1:7">
      <c r="A296" s="13" t="s">
        <v>328</v>
      </c>
      <c r="B296" s="12">
        <v>292</v>
      </c>
      <c r="C296" s="19" t="s">
        <v>6318</v>
      </c>
      <c r="D296" s="17" t="s">
        <v>6231</v>
      </c>
      <c r="E296" s="13">
        <v>2016.1</v>
      </c>
      <c r="F296" s="18">
        <v>90</v>
      </c>
      <c r="G296" s="12" t="s">
        <v>335</v>
      </c>
    </row>
    <row r="297" customHeight="1" spans="1:7">
      <c r="A297" s="13" t="s">
        <v>328</v>
      </c>
      <c r="B297" s="12">
        <v>293</v>
      </c>
      <c r="C297" s="12" t="s">
        <v>351</v>
      </c>
      <c r="D297" s="20" t="s">
        <v>6233</v>
      </c>
      <c r="E297" s="13">
        <v>2016.1</v>
      </c>
      <c r="F297" s="18">
        <v>90</v>
      </c>
      <c r="G297" s="12" t="s">
        <v>349</v>
      </c>
    </row>
    <row r="298" customHeight="1" spans="1:7">
      <c r="A298" s="13" t="s">
        <v>328</v>
      </c>
      <c r="B298" s="12">
        <v>294</v>
      </c>
      <c r="C298" s="17" t="s">
        <v>352</v>
      </c>
      <c r="D298" s="17" t="s">
        <v>6233</v>
      </c>
      <c r="E298" s="13">
        <v>2016.1</v>
      </c>
      <c r="F298" s="18">
        <v>90</v>
      </c>
      <c r="G298" s="12" t="s">
        <v>353</v>
      </c>
    </row>
    <row r="299" customHeight="1" spans="1:7">
      <c r="A299" s="13" t="s">
        <v>328</v>
      </c>
      <c r="B299" s="12">
        <v>295</v>
      </c>
      <c r="C299" s="17" t="s">
        <v>354</v>
      </c>
      <c r="D299" s="17" t="s">
        <v>6231</v>
      </c>
      <c r="E299" s="13">
        <v>2016.1</v>
      </c>
      <c r="F299" s="18">
        <v>90</v>
      </c>
      <c r="G299" s="12" t="s">
        <v>337</v>
      </c>
    </row>
    <row r="300" customHeight="1" spans="1:7">
      <c r="A300" s="13" t="s">
        <v>328</v>
      </c>
      <c r="B300" s="12">
        <v>296</v>
      </c>
      <c r="C300" s="12" t="s">
        <v>6319</v>
      </c>
      <c r="D300" s="12" t="s">
        <v>6231</v>
      </c>
      <c r="E300" s="13">
        <v>2016.1</v>
      </c>
      <c r="F300" s="18">
        <v>90</v>
      </c>
      <c r="G300" s="12" t="s">
        <v>337</v>
      </c>
    </row>
    <row r="301" customHeight="1" spans="1:7">
      <c r="A301" s="13" t="s">
        <v>328</v>
      </c>
      <c r="B301" s="12">
        <v>297</v>
      </c>
      <c r="C301" s="20" t="s">
        <v>357</v>
      </c>
      <c r="D301" s="20" t="s">
        <v>6233</v>
      </c>
      <c r="E301" s="13">
        <v>2016.1</v>
      </c>
      <c r="F301" s="18">
        <v>90</v>
      </c>
      <c r="G301" s="12" t="s">
        <v>337</v>
      </c>
    </row>
    <row r="302" customHeight="1" spans="1:7">
      <c r="A302" s="13" t="s">
        <v>328</v>
      </c>
      <c r="B302" s="12">
        <v>298</v>
      </c>
      <c r="C302" s="17" t="s">
        <v>6320</v>
      </c>
      <c r="D302" s="17" t="s">
        <v>6231</v>
      </c>
      <c r="E302" s="13">
        <v>2016.1</v>
      </c>
      <c r="F302" s="18">
        <v>90</v>
      </c>
      <c r="G302" s="12" t="s">
        <v>353</v>
      </c>
    </row>
    <row r="303" customHeight="1" spans="1:7">
      <c r="A303" s="13" t="s">
        <v>328</v>
      </c>
      <c r="B303" s="12">
        <v>299</v>
      </c>
      <c r="C303" s="19" t="s">
        <v>377</v>
      </c>
      <c r="D303" s="19" t="s">
        <v>6231</v>
      </c>
      <c r="E303" s="13">
        <v>2016.1</v>
      </c>
      <c r="F303" s="18">
        <v>90</v>
      </c>
      <c r="G303" s="12" t="s">
        <v>337</v>
      </c>
    </row>
    <row r="304" customHeight="1" spans="1:7">
      <c r="A304" s="13" t="s">
        <v>328</v>
      </c>
      <c r="B304" s="12">
        <v>300</v>
      </c>
      <c r="C304" s="12" t="s">
        <v>378</v>
      </c>
      <c r="D304" s="17" t="s">
        <v>6233</v>
      </c>
      <c r="E304" s="13">
        <v>2016.1</v>
      </c>
      <c r="F304" s="18">
        <v>90</v>
      </c>
      <c r="G304" s="12" t="s">
        <v>337</v>
      </c>
    </row>
    <row r="305" customHeight="1" spans="1:7">
      <c r="A305" s="13" t="s">
        <v>328</v>
      </c>
      <c r="B305" s="12">
        <v>301</v>
      </c>
      <c r="C305" s="17" t="s">
        <v>554</v>
      </c>
      <c r="D305" s="17" t="s">
        <v>6231</v>
      </c>
      <c r="E305" s="13">
        <v>2016.1</v>
      </c>
      <c r="F305" s="18">
        <v>90</v>
      </c>
      <c r="G305" s="12" t="s">
        <v>337</v>
      </c>
    </row>
    <row r="306" customHeight="1" spans="1:7">
      <c r="A306" s="13" t="s">
        <v>328</v>
      </c>
      <c r="B306" s="12">
        <v>302</v>
      </c>
      <c r="C306" s="17" t="s">
        <v>6321</v>
      </c>
      <c r="D306" s="17" t="s">
        <v>6231</v>
      </c>
      <c r="E306" s="13">
        <v>2016.1</v>
      </c>
      <c r="F306" s="18">
        <v>90</v>
      </c>
      <c r="G306" s="12" t="s">
        <v>337</v>
      </c>
    </row>
    <row r="307" customHeight="1" spans="1:7">
      <c r="A307" s="13" t="s">
        <v>328</v>
      </c>
      <c r="B307" s="12">
        <v>303</v>
      </c>
      <c r="C307" s="17" t="s">
        <v>389</v>
      </c>
      <c r="D307" s="17" t="s">
        <v>6233</v>
      </c>
      <c r="E307" s="13">
        <v>2016.1</v>
      </c>
      <c r="F307" s="18">
        <v>90</v>
      </c>
      <c r="G307" s="12" t="s">
        <v>337</v>
      </c>
    </row>
    <row r="308" customHeight="1" spans="1:7">
      <c r="A308" s="13" t="s">
        <v>328</v>
      </c>
      <c r="B308" s="12">
        <v>304</v>
      </c>
      <c r="C308" s="17" t="s">
        <v>6322</v>
      </c>
      <c r="D308" s="17" t="s">
        <v>6231</v>
      </c>
      <c r="E308" s="13">
        <v>2016.1</v>
      </c>
      <c r="F308" s="18">
        <v>90</v>
      </c>
      <c r="G308" s="12" t="s">
        <v>337</v>
      </c>
    </row>
    <row r="309" customHeight="1" spans="1:7">
      <c r="A309" s="13" t="s">
        <v>328</v>
      </c>
      <c r="B309" s="12">
        <v>305</v>
      </c>
      <c r="C309" s="12" t="s">
        <v>6323</v>
      </c>
      <c r="D309" s="12" t="s">
        <v>6233</v>
      </c>
      <c r="E309" s="13">
        <v>2016.1</v>
      </c>
      <c r="F309" s="18">
        <v>90</v>
      </c>
      <c r="G309" s="12" t="s">
        <v>337</v>
      </c>
    </row>
    <row r="310" customHeight="1" spans="1:7">
      <c r="A310" s="13" t="s">
        <v>328</v>
      </c>
      <c r="B310" s="12">
        <v>306</v>
      </c>
      <c r="C310" s="12" t="s">
        <v>379</v>
      </c>
      <c r="D310" s="12" t="s">
        <v>6231</v>
      </c>
      <c r="E310" s="13">
        <v>2016.1</v>
      </c>
      <c r="F310" s="18">
        <v>90</v>
      </c>
      <c r="G310" s="12" t="s">
        <v>337</v>
      </c>
    </row>
    <row r="311" customHeight="1" spans="1:7">
      <c r="A311" s="13" t="s">
        <v>328</v>
      </c>
      <c r="B311" s="12">
        <v>307</v>
      </c>
      <c r="C311" s="20" t="s">
        <v>383</v>
      </c>
      <c r="D311" s="20" t="s">
        <v>6231</v>
      </c>
      <c r="E311" s="13">
        <v>2016.7</v>
      </c>
      <c r="F311" s="18">
        <v>90</v>
      </c>
      <c r="G311" s="12" t="s">
        <v>353</v>
      </c>
    </row>
    <row r="312" customHeight="1" spans="1:7">
      <c r="A312" s="13" t="s">
        <v>328</v>
      </c>
      <c r="B312" s="12">
        <v>308</v>
      </c>
      <c r="C312" s="17" t="s">
        <v>384</v>
      </c>
      <c r="D312" s="17" t="s">
        <v>6233</v>
      </c>
      <c r="E312" s="13">
        <v>2016.1</v>
      </c>
      <c r="F312" s="18">
        <v>90</v>
      </c>
      <c r="G312" s="12" t="s">
        <v>353</v>
      </c>
    </row>
    <row r="313" customHeight="1" spans="1:7">
      <c r="A313" s="13" t="s">
        <v>328</v>
      </c>
      <c r="B313" s="12">
        <v>309</v>
      </c>
      <c r="C313" s="12" t="s">
        <v>391</v>
      </c>
      <c r="D313" s="12" t="s">
        <v>6233</v>
      </c>
      <c r="E313" s="13">
        <v>2016.1</v>
      </c>
      <c r="F313" s="18">
        <v>90</v>
      </c>
      <c r="G313" s="12" t="s">
        <v>353</v>
      </c>
    </row>
    <row r="314" customHeight="1" spans="1:7">
      <c r="A314" s="13" t="s">
        <v>328</v>
      </c>
      <c r="B314" s="12">
        <v>310</v>
      </c>
      <c r="C314" s="19" t="s">
        <v>6324</v>
      </c>
      <c r="D314" s="17" t="s">
        <v>6231</v>
      </c>
      <c r="E314" s="13">
        <v>2016.1</v>
      </c>
      <c r="F314" s="18">
        <v>90</v>
      </c>
      <c r="G314" s="12" t="s">
        <v>335</v>
      </c>
    </row>
    <row r="315" customHeight="1" spans="1:7">
      <c r="A315" s="13" t="s">
        <v>328</v>
      </c>
      <c r="B315" s="12">
        <v>311</v>
      </c>
      <c r="C315" s="17" t="s">
        <v>6325</v>
      </c>
      <c r="D315" s="17" t="s">
        <v>6231</v>
      </c>
      <c r="E315" s="13">
        <v>2016.1</v>
      </c>
      <c r="F315" s="18">
        <v>90</v>
      </c>
      <c r="G315" s="12" t="s">
        <v>353</v>
      </c>
    </row>
    <row r="316" customHeight="1" spans="1:7">
      <c r="A316" s="13" t="s">
        <v>328</v>
      </c>
      <c r="B316" s="12">
        <v>312</v>
      </c>
      <c r="C316" s="17" t="s">
        <v>406</v>
      </c>
      <c r="D316" s="17" t="s">
        <v>6231</v>
      </c>
      <c r="E316" s="13">
        <v>2016.1</v>
      </c>
      <c r="F316" s="18">
        <v>90</v>
      </c>
      <c r="G316" s="12" t="s">
        <v>407</v>
      </c>
    </row>
    <row r="317" customHeight="1" spans="1:7">
      <c r="A317" s="13" t="s">
        <v>328</v>
      </c>
      <c r="B317" s="12">
        <v>313</v>
      </c>
      <c r="C317" s="20" t="s">
        <v>408</v>
      </c>
      <c r="D317" s="20" t="s">
        <v>6233</v>
      </c>
      <c r="E317" s="13">
        <v>2016.1</v>
      </c>
      <c r="F317" s="18">
        <v>90</v>
      </c>
      <c r="G317" s="12" t="s">
        <v>407</v>
      </c>
    </row>
    <row r="318" customHeight="1" spans="1:7">
      <c r="A318" s="13" t="s">
        <v>328</v>
      </c>
      <c r="B318" s="12">
        <v>314</v>
      </c>
      <c r="C318" s="20" t="s">
        <v>409</v>
      </c>
      <c r="D318" s="20" t="s">
        <v>6233</v>
      </c>
      <c r="E318" s="13">
        <v>2016.1</v>
      </c>
      <c r="F318" s="18">
        <v>90</v>
      </c>
      <c r="G318" s="12" t="s">
        <v>407</v>
      </c>
    </row>
    <row r="319" customHeight="1" spans="1:7">
      <c r="A319" s="13" t="s">
        <v>328</v>
      </c>
      <c r="B319" s="12">
        <v>315</v>
      </c>
      <c r="C319" s="20" t="s">
        <v>410</v>
      </c>
      <c r="D319" s="20" t="s">
        <v>6231</v>
      </c>
      <c r="E319" s="13">
        <v>2016.1</v>
      </c>
      <c r="F319" s="18">
        <v>90</v>
      </c>
      <c r="G319" s="12" t="s">
        <v>407</v>
      </c>
    </row>
    <row r="320" customHeight="1" spans="1:7">
      <c r="A320" s="13" t="s">
        <v>328</v>
      </c>
      <c r="B320" s="12">
        <v>316</v>
      </c>
      <c r="C320" s="20" t="s">
        <v>411</v>
      </c>
      <c r="D320" s="20" t="s">
        <v>6231</v>
      </c>
      <c r="E320" s="13">
        <v>2016.1</v>
      </c>
      <c r="F320" s="18">
        <v>90</v>
      </c>
      <c r="G320" s="12" t="s">
        <v>407</v>
      </c>
    </row>
    <row r="321" customHeight="1" spans="1:7">
      <c r="A321" s="13" t="s">
        <v>328</v>
      </c>
      <c r="B321" s="12">
        <v>317</v>
      </c>
      <c r="C321" s="20" t="s">
        <v>412</v>
      </c>
      <c r="D321" s="20" t="s">
        <v>6233</v>
      </c>
      <c r="E321" s="13">
        <v>2016.5</v>
      </c>
      <c r="F321" s="18">
        <v>90</v>
      </c>
      <c r="G321" s="12" t="s">
        <v>407</v>
      </c>
    </row>
    <row r="322" customHeight="1" spans="1:7">
      <c r="A322" s="13" t="s">
        <v>328</v>
      </c>
      <c r="B322" s="12">
        <v>318</v>
      </c>
      <c r="C322" s="20" t="s">
        <v>416</v>
      </c>
      <c r="D322" s="20" t="s">
        <v>6233</v>
      </c>
      <c r="E322" s="13">
        <v>2016.1</v>
      </c>
      <c r="F322" s="18">
        <v>90</v>
      </c>
      <c r="G322" s="12" t="s">
        <v>407</v>
      </c>
    </row>
    <row r="323" customHeight="1" spans="1:7">
      <c r="A323" s="13" t="s">
        <v>328</v>
      </c>
      <c r="B323" s="12">
        <v>319</v>
      </c>
      <c r="C323" s="20" t="s">
        <v>417</v>
      </c>
      <c r="D323" s="20" t="s">
        <v>6231</v>
      </c>
      <c r="E323" s="13">
        <v>2016.1</v>
      </c>
      <c r="F323" s="18">
        <v>90</v>
      </c>
      <c r="G323" s="12" t="s">
        <v>407</v>
      </c>
    </row>
    <row r="324" customHeight="1" spans="1:7">
      <c r="A324" s="13" t="s">
        <v>328</v>
      </c>
      <c r="B324" s="12">
        <v>320</v>
      </c>
      <c r="C324" s="20" t="s">
        <v>418</v>
      </c>
      <c r="D324" s="20" t="s">
        <v>6231</v>
      </c>
      <c r="E324" s="13">
        <v>2016.1</v>
      </c>
      <c r="F324" s="18">
        <v>90</v>
      </c>
      <c r="G324" s="12" t="s">
        <v>407</v>
      </c>
    </row>
    <row r="325" customHeight="1" spans="1:7">
      <c r="A325" s="13" t="s">
        <v>328</v>
      </c>
      <c r="B325" s="12">
        <v>321</v>
      </c>
      <c r="C325" s="12" t="s">
        <v>6326</v>
      </c>
      <c r="D325" s="12" t="s">
        <v>6231</v>
      </c>
      <c r="E325" s="13">
        <v>2016.1</v>
      </c>
      <c r="F325" s="18">
        <v>90</v>
      </c>
      <c r="G325" s="12" t="s">
        <v>407</v>
      </c>
    </row>
    <row r="326" customHeight="1" spans="1:7">
      <c r="A326" s="13" t="s">
        <v>328</v>
      </c>
      <c r="B326" s="12">
        <v>322</v>
      </c>
      <c r="C326" s="12" t="s">
        <v>6327</v>
      </c>
      <c r="D326" s="12" t="s">
        <v>6233</v>
      </c>
      <c r="E326" s="13">
        <v>2016.1</v>
      </c>
      <c r="F326" s="18">
        <v>90</v>
      </c>
      <c r="G326" s="12" t="s">
        <v>407</v>
      </c>
    </row>
    <row r="327" customHeight="1" spans="1:7">
      <c r="A327" s="13" t="s">
        <v>328</v>
      </c>
      <c r="B327" s="12">
        <v>323</v>
      </c>
      <c r="C327" s="12" t="s">
        <v>6328</v>
      </c>
      <c r="D327" s="12" t="s">
        <v>6233</v>
      </c>
      <c r="E327" s="13">
        <v>2016.1</v>
      </c>
      <c r="F327" s="18">
        <v>90</v>
      </c>
      <c r="G327" s="12" t="s">
        <v>407</v>
      </c>
    </row>
    <row r="328" customHeight="1" spans="1:7">
      <c r="A328" s="13" t="s">
        <v>328</v>
      </c>
      <c r="B328" s="12">
        <v>324</v>
      </c>
      <c r="C328" s="12" t="s">
        <v>6329</v>
      </c>
      <c r="D328" s="12" t="s">
        <v>6231</v>
      </c>
      <c r="E328" s="13">
        <v>2016.1</v>
      </c>
      <c r="F328" s="18">
        <v>90</v>
      </c>
      <c r="G328" s="12" t="s">
        <v>407</v>
      </c>
    </row>
    <row r="329" customHeight="1" spans="1:7">
      <c r="A329" s="13" t="s">
        <v>328</v>
      </c>
      <c r="B329" s="12">
        <v>325</v>
      </c>
      <c r="C329" s="19" t="s">
        <v>421</v>
      </c>
      <c r="D329" s="19" t="s">
        <v>6231</v>
      </c>
      <c r="E329" s="13">
        <v>2016.1</v>
      </c>
      <c r="F329" s="18">
        <v>90</v>
      </c>
      <c r="G329" s="12" t="s">
        <v>332</v>
      </c>
    </row>
    <row r="330" customHeight="1" spans="1:7">
      <c r="A330" s="13" t="s">
        <v>328</v>
      </c>
      <c r="B330" s="12">
        <v>326</v>
      </c>
      <c r="C330" s="17" t="s">
        <v>6330</v>
      </c>
      <c r="D330" s="17" t="s">
        <v>6231</v>
      </c>
      <c r="E330" s="13">
        <v>2016.1</v>
      </c>
      <c r="F330" s="18">
        <v>90</v>
      </c>
      <c r="G330" s="12" t="s">
        <v>332</v>
      </c>
    </row>
    <row r="331" customHeight="1" spans="1:7">
      <c r="A331" s="13" t="s">
        <v>328</v>
      </c>
      <c r="B331" s="12">
        <v>327</v>
      </c>
      <c r="C331" s="17" t="s">
        <v>6331</v>
      </c>
      <c r="D331" s="17" t="s">
        <v>6233</v>
      </c>
      <c r="E331" s="13">
        <v>2016.1</v>
      </c>
      <c r="F331" s="18">
        <v>90</v>
      </c>
      <c r="G331" s="12" t="s">
        <v>332</v>
      </c>
    </row>
    <row r="332" customHeight="1" spans="1:7">
      <c r="A332" s="13" t="s">
        <v>328</v>
      </c>
      <c r="B332" s="12">
        <v>328</v>
      </c>
      <c r="C332" s="21" t="s">
        <v>6332</v>
      </c>
      <c r="D332" s="17" t="s">
        <v>6233</v>
      </c>
      <c r="E332" s="13">
        <v>2016.1</v>
      </c>
      <c r="F332" s="18">
        <v>90</v>
      </c>
      <c r="G332" s="12" t="s">
        <v>335</v>
      </c>
    </row>
    <row r="333" customHeight="1" spans="1:7">
      <c r="A333" s="13" t="s">
        <v>328</v>
      </c>
      <c r="B333" s="12">
        <v>329</v>
      </c>
      <c r="C333" s="21" t="s">
        <v>6333</v>
      </c>
      <c r="D333" s="17" t="s">
        <v>6231</v>
      </c>
      <c r="E333" s="13">
        <v>2016.1</v>
      </c>
      <c r="F333" s="18">
        <v>90</v>
      </c>
      <c r="G333" s="12" t="s">
        <v>335</v>
      </c>
    </row>
    <row r="334" customHeight="1" spans="1:7">
      <c r="A334" s="13" t="s">
        <v>328</v>
      </c>
      <c r="B334" s="12">
        <v>330</v>
      </c>
      <c r="C334" s="17" t="s">
        <v>6334</v>
      </c>
      <c r="D334" s="17" t="s">
        <v>6233</v>
      </c>
      <c r="E334" s="13">
        <v>2016.1</v>
      </c>
      <c r="F334" s="18">
        <v>90</v>
      </c>
      <c r="G334" s="12" t="s">
        <v>335</v>
      </c>
    </row>
    <row r="335" customHeight="1" spans="1:7">
      <c r="A335" s="13" t="s">
        <v>328</v>
      </c>
      <c r="B335" s="12">
        <v>331</v>
      </c>
      <c r="C335" s="17" t="s">
        <v>435</v>
      </c>
      <c r="D335" s="17" t="s">
        <v>6233</v>
      </c>
      <c r="E335" s="13">
        <v>2016.1</v>
      </c>
      <c r="F335" s="18">
        <v>90</v>
      </c>
      <c r="G335" s="12" t="s">
        <v>337</v>
      </c>
    </row>
    <row r="336" customHeight="1" spans="1:7">
      <c r="A336" s="13" t="s">
        <v>328</v>
      </c>
      <c r="B336" s="12">
        <v>332</v>
      </c>
      <c r="C336" s="17" t="s">
        <v>437</v>
      </c>
      <c r="D336" s="17" t="s">
        <v>6231</v>
      </c>
      <c r="E336" s="13">
        <v>2016.1</v>
      </c>
      <c r="F336" s="18">
        <v>90</v>
      </c>
      <c r="G336" s="12" t="s">
        <v>353</v>
      </c>
    </row>
    <row r="337" customHeight="1" spans="1:7">
      <c r="A337" s="13" t="s">
        <v>328</v>
      </c>
      <c r="B337" s="12">
        <v>333</v>
      </c>
      <c r="C337" s="20" t="s">
        <v>438</v>
      </c>
      <c r="D337" s="20" t="s">
        <v>6233</v>
      </c>
      <c r="E337" s="13">
        <v>2016.1</v>
      </c>
      <c r="F337" s="18">
        <v>90</v>
      </c>
      <c r="G337" s="12" t="s">
        <v>353</v>
      </c>
    </row>
    <row r="338" customHeight="1" spans="1:7">
      <c r="A338" s="13" t="s">
        <v>328</v>
      </c>
      <c r="B338" s="12">
        <v>334</v>
      </c>
      <c r="C338" s="17" t="s">
        <v>439</v>
      </c>
      <c r="D338" s="17" t="s">
        <v>6231</v>
      </c>
      <c r="E338" s="13">
        <v>2016.1</v>
      </c>
      <c r="F338" s="18">
        <v>90</v>
      </c>
      <c r="G338" s="12" t="s">
        <v>353</v>
      </c>
    </row>
    <row r="339" customHeight="1" spans="1:7">
      <c r="A339" s="13" t="s">
        <v>328</v>
      </c>
      <c r="B339" s="12">
        <v>335</v>
      </c>
      <c r="C339" s="12" t="s">
        <v>6335</v>
      </c>
      <c r="D339" s="12" t="s">
        <v>6231</v>
      </c>
      <c r="E339" s="13">
        <v>2016.1</v>
      </c>
      <c r="F339" s="18">
        <v>90</v>
      </c>
      <c r="G339" s="12" t="s">
        <v>353</v>
      </c>
    </row>
    <row r="340" customHeight="1" spans="1:7">
      <c r="A340" s="13" t="s">
        <v>328</v>
      </c>
      <c r="B340" s="12">
        <v>336</v>
      </c>
      <c r="C340" s="12" t="s">
        <v>6336</v>
      </c>
      <c r="D340" s="12" t="s">
        <v>6233</v>
      </c>
      <c r="E340" s="13">
        <v>2016.1</v>
      </c>
      <c r="F340" s="18">
        <v>90</v>
      </c>
      <c r="G340" s="12" t="s">
        <v>353</v>
      </c>
    </row>
    <row r="341" customHeight="1" spans="1:7">
      <c r="A341" s="13" t="s">
        <v>328</v>
      </c>
      <c r="B341" s="12">
        <v>337</v>
      </c>
      <c r="C341" s="20" t="s">
        <v>442</v>
      </c>
      <c r="D341" s="20" t="s">
        <v>6231</v>
      </c>
      <c r="E341" s="13">
        <v>2016.1</v>
      </c>
      <c r="F341" s="18">
        <v>90</v>
      </c>
      <c r="G341" s="12" t="s">
        <v>353</v>
      </c>
    </row>
    <row r="342" customHeight="1" spans="1:7">
      <c r="A342" s="13" t="s">
        <v>328</v>
      </c>
      <c r="B342" s="12">
        <v>338</v>
      </c>
      <c r="C342" s="20" t="s">
        <v>444</v>
      </c>
      <c r="D342" s="20" t="s">
        <v>6233</v>
      </c>
      <c r="E342" s="13">
        <v>2016.4</v>
      </c>
      <c r="F342" s="18">
        <v>90</v>
      </c>
      <c r="G342" s="12" t="s">
        <v>353</v>
      </c>
    </row>
    <row r="343" customHeight="1" spans="1:7">
      <c r="A343" s="13" t="s">
        <v>328</v>
      </c>
      <c r="B343" s="12">
        <v>339</v>
      </c>
      <c r="C343" s="20" t="s">
        <v>446</v>
      </c>
      <c r="D343" s="20" t="s">
        <v>6233</v>
      </c>
      <c r="E343" s="13">
        <v>2016.1</v>
      </c>
      <c r="F343" s="18">
        <v>90</v>
      </c>
      <c r="G343" s="12" t="s">
        <v>353</v>
      </c>
    </row>
    <row r="344" customHeight="1" spans="1:7">
      <c r="A344" s="13" t="s">
        <v>328</v>
      </c>
      <c r="B344" s="12">
        <v>340</v>
      </c>
      <c r="C344" s="17" t="s">
        <v>6337</v>
      </c>
      <c r="D344" s="17" t="s">
        <v>6231</v>
      </c>
      <c r="E344" s="13">
        <v>2016.1</v>
      </c>
      <c r="F344" s="18">
        <v>90</v>
      </c>
      <c r="G344" s="12" t="s">
        <v>369</v>
      </c>
    </row>
    <row r="345" customHeight="1" spans="1:7">
      <c r="A345" s="13" t="s">
        <v>328</v>
      </c>
      <c r="B345" s="12">
        <v>341</v>
      </c>
      <c r="C345" s="17" t="s">
        <v>6338</v>
      </c>
      <c r="D345" s="17" t="s">
        <v>6231</v>
      </c>
      <c r="E345" s="13">
        <v>2016.1</v>
      </c>
      <c r="F345" s="18">
        <v>90</v>
      </c>
      <c r="G345" s="12" t="s">
        <v>369</v>
      </c>
    </row>
    <row r="346" customHeight="1" spans="1:7">
      <c r="A346" s="13" t="s">
        <v>328</v>
      </c>
      <c r="B346" s="12">
        <v>342</v>
      </c>
      <c r="C346" s="17" t="s">
        <v>6339</v>
      </c>
      <c r="D346" s="17" t="s">
        <v>6231</v>
      </c>
      <c r="E346" s="13">
        <v>2016.1</v>
      </c>
      <c r="F346" s="18">
        <v>90</v>
      </c>
      <c r="G346" s="12" t="s">
        <v>369</v>
      </c>
    </row>
    <row r="347" customHeight="1" spans="1:7">
      <c r="A347" s="13" t="s">
        <v>328</v>
      </c>
      <c r="B347" s="12">
        <v>343</v>
      </c>
      <c r="C347" s="19" t="s">
        <v>447</v>
      </c>
      <c r="D347" s="17" t="s">
        <v>6231</v>
      </c>
      <c r="E347" s="13">
        <v>2016.1</v>
      </c>
      <c r="F347" s="18">
        <v>90</v>
      </c>
      <c r="G347" s="12" t="s">
        <v>369</v>
      </c>
    </row>
    <row r="348" customHeight="1" spans="1:7">
      <c r="A348" s="13" t="s">
        <v>328</v>
      </c>
      <c r="B348" s="12">
        <v>344</v>
      </c>
      <c r="C348" s="17" t="s">
        <v>449</v>
      </c>
      <c r="D348" s="17" t="s">
        <v>6231</v>
      </c>
      <c r="E348" s="13">
        <v>2016.1</v>
      </c>
      <c r="F348" s="18">
        <v>90</v>
      </c>
      <c r="G348" s="12" t="s">
        <v>369</v>
      </c>
    </row>
    <row r="349" customHeight="1" spans="1:7">
      <c r="A349" s="13" t="s">
        <v>328</v>
      </c>
      <c r="B349" s="12">
        <v>345</v>
      </c>
      <c r="C349" s="17" t="s">
        <v>448</v>
      </c>
      <c r="D349" s="17" t="s">
        <v>6231</v>
      </c>
      <c r="E349" s="13">
        <v>2016.1</v>
      </c>
      <c r="F349" s="18">
        <v>90</v>
      </c>
      <c r="G349" s="12" t="s">
        <v>369</v>
      </c>
    </row>
    <row r="350" customHeight="1" spans="1:7">
      <c r="A350" s="13" t="s">
        <v>328</v>
      </c>
      <c r="B350" s="12">
        <v>346</v>
      </c>
      <c r="C350" s="17" t="s">
        <v>452</v>
      </c>
      <c r="D350" s="17" t="s">
        <v>6233</v>
      </c>
      <c r="E350" s="13">
        <v>2016.1</v>
      </c>
      <c r="F350" s="18">
        <v>90</v>
      </c>
      <c r="G350" s="12" t="s">
        <v>330</v>
      </c>
    </row>
    <row r="351" customHeight="1" spans="1:7">
      <c r="A351" s="13" t="s">
        <v>328</v>
      </c>
      <c r="B351" s="12">
        <v>347</v>
      </c>
      <c r="C351" s="17" t="s">
        <v>454</v>
      </c>
      <c r="D351" s="17" t="s">
        <v>6233</v>
      </c>
      <c r="E351" s="13">
        <v>2016.1</v>
      </c>
      <c r="F351" s="18">
        <v>90</v>
      </c>
      <c r="G351" s="12" t="s">
        <v>404</v>
      </c>
    </row>
    <row r="352" customHeight="1" spans="1:7">
      <c r="A352" s="13" t="s">
        <v>328</v>
      </c>
      <c r="B352" s="12">
        <v>348</v>
      </c>
      <c r="C352" s="17" t="s">
        <v>455</v>
      </c>
      <c r="D352" s="17" t="s">
        <v>6231</v>
      </c>
      <c r="E352" s="13">
        <v>2016.1</v>
      </c>
      <c r="F352" s="18">
        <v>90</v>
      </c>
      <c r="G352" s="12" t="s">
        <v>404</v>
      </c>
    </row>
    <row r="353" customHeight="1" spans="1:7">
      <c r="A353" s="13" t="s">
        <v>328</v>
      </c>
      <c r="B353" s="12">
        <v>349</v>
      </c>
      <c r="C353" s="17" t="s">
        <v>456</v>
      </c>
      <c r="D353" s="17" t="s">
        <v>6231</v>
      </c>
      <c r="E353" s="13">
        <v>2016.1</v>
      </c>
      <c r="F353" s="18">
        <v>90</v>
      </c>
      <c r="G353" s="12" t="s">
        <v>404</v>
      </c>
    </row>
    <row r="354" customHeight="1" spans="1:7">
      <c r="A354" s="13" t="s">
        <v>328</v>
      </c>
      <c r="B354" s="12">
        <v>350</v>
      </c>
      <c r="C354" s="17" t="s">
        <v>457</v>
      </c>
      <c r="D354" s="17" t="s">
        <v>6231</v>
      </c>
      <c r="E354" s="13">
        <v>2016.1</v>
      </c>
      <c r="F354" s="18">
        <v>90</v>
      </c>
      <c r="G354" s="12" t="s">
        <v>404</v>
      </c>
    </row>
    <row r="355" customHeight="1" spans="1:7">
      <c r="A355" s="13" t="s">
        <v>328</v>
      </c>
      <c r="B355" s="12">
        <v>351</v>
      </c>
      <c r="C355" s="12" t="s">
        <v>459</v>
      </c>
      <c r="D355" s="20" t="s">
        <v>6231</v>
      </c>
      <c r="E355" s="13">
        <v>2016.1</v>
      </c>
      <c r="F355" s="18">
        <v>90</v>
      </c>
      <c r="G355" s="12" t="s">
        <v>349</v>
      </c>
    </row>
    <row r="356" customHeight="1" spans="1:7">
      <c r="A356" s="13" t="s">
        <v>328</v>
      </c>
      <c r="B356" s="12">
        <v>352</v>
      </c>
      <c r="C356" s="12" t="s">
        <v>6340</v>
      </c>
      <c r="D356" s="20" t="s">
        <v>6231</v>
      </c>
      <c r="E356" s="13">
        <v>2016.1</v>
      </c>
      <c r="F356" s="18">
        <v>90</v>
      </c>
      <c r="G356" s="12" t="s">
        <v>349</v>
      </c>
    </row>
    <row r="357" customHeight="1" spans="1:7">
      <c r="A357" s="13" t="s">
        <v>328</v>
      </c>
      <c r="B357" s="12">
        <v>353</v>
      </c>
      <c r="C357" s="12" t="s">
        <v>460</v>
      </c>
      <c r="D357" s="20" t="s">
        <v>6233</v>
      </c>
      <c r="E357" s="13">
        <v>2016.1</v>
      </c>
      <c r="F357" s="18">
        <v>90</v>
      </c>
      <c r="G357" s="12" t="s">
        <v>349</v>
      </c>
    </row>
    <row r="358" customHeight="1" spans="1:7">
      <c r="A358" s="13" t="s">
        <v>328</v>
      </c>
      <c r="B358" s="12">
        <v>354</v>
      </c>
      <c r="C358" s="12" t="s">
        <v>461</v>
      </c>
      <c r="D358" s="20" t="s">
        <v>6231</v>
      </c>
      <c r="E358" s="13">
        <v>2016.1</v>
      </c>
      <c r="F358" s="18">
        <v>90</v>
      </c>
      <c r="G358" s="12" t="s">
        <v>349</v>
      </c>
    </row>
    <row r="359" customHeight="1" spans="1:7">
      <c r="A359" s="13" t="s">
        <v>328</v>
      </c>
      <c r="B359" s="12">
        <v>355</v>
      </c>
      <c r="C359" s="12" t="s">
        <v>594</v>
      </c>
      <c r="D359" s="20" t="s">
        <v>6231</v>
      </c>
      <c r="E359" s="13">
        <v>2016.1</v>
      </c>
      <c r="F359" s="18">
        <v>90</v>
      </c>
      <c r="G359" s="12" t="s">
        <v>349</v>
      </c>
    </row>
    <row r="360" customHeight="1" spans="1:7">
      <c r="A360" s="13" t="s">
        <v>328</v>
      </c>
      <c r="B360" s="12">
        <v>356</v>
      </c>
      <c r="C360" s="12" t="s">
        <v>462</v>
      </c>
      <c r="D360" s="20" t="s">
        <v>6231</v>
      </c>
      <c r="E360" s="13">
        <v>2016.1</v>
      </c>
      <c r="F360" s="18">
        <v>90</v>
      </c>
      <c r="G360" s="12" t="s">
        <v>349</v>
      </c>
    </row>
    <row r="361" customHeight="1" spans="1:7">
      <c r="A361" s="13" t="s">
        <v>328</v>
      </c>
      <c r="B361" s="12">
        <v>357</v>
      </c>
      <c r="C361" s="12" t="s">
        <v>463</v>
      </c>
      <c r="D361" s="20" t="s">
        <v>6231</v>
      </c>
      <c r="E361" s="13">
        <v>2016.1</v>
      </c>
      <c r="F361" s="18">
        <v>90</v>
      </c>
      <c r="G361" s="12" t="s">
        <v>349</v>
      </c>
    </row>
    <row r="362" customHeight="1" spans="1:7">
      <c r="A362" s="13" t="s">
        <v>328</v>
      </c>
      <c r="B362" s="12">
        <v>358</v>
      </c>
      <c r="C362" s="12" t="s">
        <v>6341</v>
      </c>
      <c r="D362" s="20" t="s">
        <v>6231</v>
      </c>
      <c r="E362" s="13">
        <v>2016.1</v>
      </c>
      <c r="F362" s="18">
        <v>90</v>
      </c>
      <c r="G362" s="12" t="s">
        <v>349</v>
      </c>
    </row>
    <row r="363" customHeight="1" spans="1:7">
      <c r="A363" s="13" t="s">
        <v>328</v>
      </c>
      <c r="B363" s="12">
        <v>359</v>
      </c>
      <c r="C363" s="12" t="s">
        <v>464</v>
      </c>
      <c r="D363" s="20" t="s">
        <v>6231</v>
      </c>
      <c r="E363" s="13">
        <v>2016.1</v>
      </c>
      <c r="F363" s="18">
        <v>90</v>
      </c>
      <c r="G363" s="12" t="s">
        <v>349</v>
      </c>
    </row>
    <row r="364" customHeight="1" spans="1:7">
      <c r="A364" s="13" t="s">
        <v>328</v>
      </c>
      <c r="B364" s="12">
        <v>360</v>
      </c>
      <c r="C364" s="12" t="s">
        <v>6342</v>
      </c>
      <c r="D364" s="20" t="s">
        <v>6231</v>
      </c>
      <c r="E364" s="13">
        <v>2016.1</v>
      </c>
      <c r="F364" s="18">
        <v>90</v>
      </c>
      <c r="G364" s="12" t="s">
        <v>349</v>
      </c>
    </row>
    <row r="365" customHeight="1" spans="1:7">
      <c r="A365" s="13" t="s">
        <v>328</v>
      </c>
      <c r="B365" s="12">
        <v>361</v>
      </c>
      <c r="C365" s="12" t="s">
        <v>465</v>
      </c>
      <c r="D365" s="20" t="s">
        <v>6233</v>
      </c>
      <c r="E365" s="13">
        <v>2016.1</v>
      </c>
      <c r="F365" s="18">
        <v>90</v>
      </c>
      <c r="G365" s="12" t="s">
        <v>349</v>
      </c>
    </row>
    <row r="366" customHeight="1" spans="1:7">
      <c r="A366" s="13" t="s">
        <v>328</v>
      </c>
      <c r="B366" s="12">
        <v>362</v>
      </c>
      <c r="C366" s="12" t="s">
        <v>466</v>
      </c>
      <c r="D366" s="20" t="s">
        <v>6233</v>
      </c>
      <c r="E366" s="13">
        <v>2016.1</v>
      </c>
      <c r="F366" s="18">
        <v>90</v>
      </c>
      <c r="G366" s="12" t="s">
        <v>349</v>
      </c>
    </row>
    <row r="367" customHeight="1" spans="1:7">
      <c r="A367" s="13" t="s">
        <v>328</v>
      </c>
      <c r="B367" s="12">
        <v>363</v>
      </c>
      <c r="C367" s="12" t="s">
        <v>656</v>
      </c>
      <c r="D367" s="20" t="s">
        <v>6231</v>
      </c>
      <c r="E367" s="13">
        <v>2016.1</v>
      </c>
      <c r="F367" s="18">
        <v>90</v>
      </c>
      <c r="G367" s="12" t="s">
        <v>349</v>
      </c>
    </row>
    <row r="368" customHeight="1" spans="1:7">
      <c r="A368" s="13" t="s">
        <v>328</v>
      </c>
      <c r="B368" s="12">
        <v>364</v>
      </c>
      <c r="C368" s="12" t="s">
        <v>467</v>
      </c>
      <c r="D368" s="20" t="s">
        <v>6231</v>
      </c>
      <c r="E368" s="13">
        <v>2016.1</v>
      </c>
      <c r="F368" s="18">
        <v>90</v>
      </c>
      <c r="G368" s="12" t="s">
        <v>349</v>
      </c>
    </row>
    <row r="369" customHeight="1" spans="1:7">
      <c r="A369" s="13" t="s">
        <v>328</v>
      </c>
      <c r="B369" s="12">
        <v>365</v>
      </c>
      <c r="C369" s="12" t="s">
        <v>6343</v>
      </c>
      <c r="D369" s="20" t="s">
        <v>6233</v>
      </c>
      <c r="E369" s="13">
        <v>2016.1</v>
      </c>
      <c r="F369" s="18">
        <v>90</v>
      </c>
      <c r="G369" s="12" t="s">
        <v>349</v>
      </c>
    </row>
    <row r="370" customHeight="1" spans="1:7">
      <c r="A370" s="13" t="s">
        <v>328</v>
      </c>
      <c r="B370" s="12">
        <v>366</v>
      </c>
      <c r="C370" s="17" t="s">
        <v>477</v>
      </c>
      <c r="D370" s="17" t="s">
        <v>6231</v>
      </c>
      <c r="E370" s="13">
        <v>2016.1</v>
      </c>
      <c r="F370" s="18">
        <v>90</v>
      </c>
      <c r="G370" s="12" t="s">
        <v>376</v>
      </c>
    </row>
    <row r="371" customHeight="1" spans="1:7">
      <c r="A371" s="13" t="s">
        <v>328</v>
      </c>
      <c r="B371" s="12">
        <v>367</v>
      </c>
      <c r="C371" s="17" t="s">
        <v>612</v>
      </c>
      <c r="D371" s="17" t="s">
        <v>6231</v>
      </c>
      <c r="E371" s="13">
        <v>2016.1</v>
      </c>
      <c r="F371" s="18">
        <v>90</v>
      </c>
      <c r="G371" s="12" t="s">
        <v>376</v>
      </c>
    </row>
    <row r="372" customHeight="1" spans="1:7">
      <c r="A372" s="13" t="s">
        <v>328</v>
      </c>
      <c r="B372" s="12">
        <v>368</v>
      </c>
      <c r="C372" s="17" t="s">
        <v>480</v>
      </c>
      <c r="D372" s="17" t="s">
        <v>6231</v>
      </c>
      <c r="E372" s="13">
        <v>2016.1</v>
      </c>
      <c r="F372" s="18">
        <v>90</v>
      </c>
      <c r="G372" s="15" t="s">
        <v>360</v>
      </c>
    </row>
    <row r="373" customHeight="1" spans="1:7">
      <c r="A373" s="13" t="s">
        <v>328</v>
      </c>
      <c r="B373" s="12">
        <v>369</v>
      </c>
      <c r="C373" s="17" t="s">
        <v>479</v>
      </c>
      <c r="D373" s="17" t="s">
        <v>6233</v>
      </c>
      <c r="E373" s="13">
        <v>2016.1</v>
      </c>
      <c r="F373" s="18">
        <v>90</v>
      </c>
      <c r="G373" s="15" t="s">
        <v>360</v>
      </c>
    </row>
    <row r="374" customHeight="1" spans="1:7">
      <c r="A374" s="13" t="s">
        <v>328</v>
      </c>
      <c r="B374" s="12">
        <v>370</v>
      </c>
      <c r="C374" s="20" t="s">
        <v>482</v>
      </c>
      <c r="D374" s="20" t="s">
        <v>6231</v>
      </c>
      <c r="E374" s="13">
        <v>2016.9</v>
      </c>
      <c r="F374" s="18">
        <v>90</v>
      </c>
      <c r="G374" s="15" t="s">
        <v>407</v>
      </c>
    </row>
    <row r="375" customHeight="1" spans="1:7">
      <c r="A375" s="13" t="s">
        <v>328</v>
      </c>
      <c r="B375" s="12">
        <v>371</v>
      </c>
      <c r="C375" s="17" t="s">
        <v>6344</v>
      </c>
      <c r="D375" s="17" t="s">
        <v>6233</v>
      </c>
      <c r="E375" s="13">
        <v>2016.9</v>
      </c>
      <c r="F375" s="18">
        <v>90</v>
      </c>
      <c r="G375" s="15" t="s">
        <v>369</v>
      </c>
    </row>
    <row r="376" customHeight="1" spans="1:7">
      <c r="A376" s="13" t="s">
        <v>328</v>
      </c>
      <c r="B376" s="12">
        <v>372</v>
      </c>
      <c r="C376" s="20" t="s">
        <v>481</v>
      </c>
      <c r="D376" s="20" t="s">
        <v>6233</v>
      </c>
      <c r="E376" s="13">
        <v>2016.1</v>
      </c>
      <c r="F376" s="18">
        <v>90</v>
      </c>
      <c r="G376" s="15" t="s">
        <v>335</v>
      </c>
    </row>
    <row r="377" customHeight="1" spans="1:7">
      <c r="A377" s="13" t="s">
        <v>328</v>
      </c>
      <c r="B377" s="12">
        <v>373</v>
      </c>
      <c r="C377" s="17" t="s">
        <v>434</v>
      </c>
      <c r="D377" s="17" t="s">
        <v>6231</v>
      </c>
      <c r="E377" s="13">
        <v>2017.4</v>
      </c>
      <c r="F377" s="18">
        <v>90</v>
      </c>
      <c r="G377" s="15" t="s">
        <v>337</v>
      </c>
    </row>
    <row r="378" customHeight="1" spans="1:7">
      <c r="A378" s="13" t="s">
        <v>328</v>
      </c>
      <c r="B378" s="12">
        <v>374</v>
      </c>
      <c r="C378" s="17" t="s">
        <v>6345</v>
      </c>
      <c r="D378" s="17" t="s">
        <v>6231</v>
      </c>
      <c r="E378" s="13">
        <v>2017.1</v>
      </c>
      <c r="F378" s="18">
        <v>90</v>
      </c>
      <c r="G378" s="15" t="s">
        <v>335</v>
      </c>
    </row>
    <row r="379" customHeight="1" spans="1:7">
      <c r="A379" s="13" t="s">
        <v>328</v>
      </c>
      <c r="B379" s="12">
        <v>375</v>
      </c>
      <c r="C379" s="12" t="s">
        <v>6346</v>
      </c>
      <c r="D379" s="22" t="s">
        <v>6231</v>
      </c>
      <c r="E379" s="13">
        <v>2017.3</v>
      </c>
      <c r="F379" s="18">
        <v>90</v>
      </c>
      <c r="G379" s="15" t="s">
        <v>332</v>
      </c>
    </row>
    <row r="380" customHeight="1" spans="1:7">
      <c r="A380" s="13" t="s">
        <v>328</v>
      </c>
      <c r="B380" s="12">
        <v>376</v>
      </c>
      <c r="C380" s="17" t="s">
        <v>347</v>
      </c>
      <c r="D380" s="17" t="s">
        <v>6231</v>
      </c>
      <c r="E380" s="13">
        <v>2018.1</v>
      </c>
      <c r="F380" s="18">
        <v>90</v>
      </c>
      <c r="G380" s="15" t="s">
        <v>337</v>
      </c>
    </row>
    <row r="381" customHeight="1" spans="1:7">
      <c r="A381" s="13" t="s">
        <v>328</v>
      </c>
      <c r="B381" s="12">
        <v>377</v>
      </c>
      <c r="C381" s="12" t="s">
        <v>346</v>
      </c>
      <c r="D381" s="17" t="s">
        <v>6233</v>
      </c>
      <c r="E381" s="13">
        <v>2018.1</v>
      </c>
      <c r="F381" s="18">
        <v>90</v>
      </c>
      <c r="G381" s="15" t="s">
        <v>337</v>
      </c>
    </row>
    <row r="382" customHeight="1" spans="1:7">
      <c r="A382" s="13" t="s">
        <v>328</v>
      </c>
      <c r="B382" s="12">
        <v>378</v>
      </c>
      <c r="C382" s="17" t="s">
        <v>362</v>
      </c>
      <c r="D382" s="17" t="s">
        <v>6233</v>
      </c>
      <c r="E382" s="13">
        <v>2018.1</v>
      </c>
      <c r="F382" s="18">
        <v>90</v>
      </c>
      <c r="G382" s="15" t="s">
        <v>337</v>
      </c>
    </row>
    <row r="383" customHeight="1" spans="1:7">
      <c r="A383" s="13" t="s">
        <v>328</v>
      </c>
      <c r="B383" s="12">
        <v>379</v>
      </c>
      <c r="C383" s="17" t="s">
        <v>6347</v>
      </c>
      <c r="D383" s="17" t="s">
        <v>6233</v>
      </c>
      <c r="E383" s="13">
        <v>2018.1</v>
      </c>
      <c r="F383" s="18">
        <v>90</v>
      </c>
      <c r="G383" s="15" t="s">
        <v>335</v>
      </c>
    </row>
    <row r="384" customHeight="1" spans="1:7">
      <c r="A384" s="13" t="s">
        <v>328</v>
      </c>
      <c r="B384" s="12">
        <v>380</v>
      </c>
      <c r="C384" s="12" t="s">
        <v>6348</v>
      </c>
      <c r="D384" s="22" t="s">
        <v>6231</v>
      </c>
      <c r="E384" s="13">
        <v>2018.1</v>
      </c>
      <c r="F384" s="18">
        <v>90</v>
      </c>
      <c r="G384" s="15" t="s">
        <v>349</v>
      </c>
    </row>
    <row r="385" customHeight="1" spans="1:7">
      <c r="A385" s="13" t="s">
        <v>328</v>
      </c>
      <c r="B385" s="12">
        <v>381</v>
      </c>
      <c r="C385" s="17" t="s">
        <v>6349</v>
      </c>
      <c r="D385" s="17" t="s">
        <v>6233</v>
      </c>
      <c r="E385" s="13">
        <v>2018.3</v>
      </c>
      <c r="F385" s="18">
        <v>90</v>
      </c>
      <c r="G385" s="15" t="s">
        <v>353</v>
      </c>
    </row>
    <row r="386" customHeight="1" spans="1:7">
      <c r="A386" s="13" t="s">
        <v>328</v>
      </c>
      <c r="B386" s="12">
        <v>382</v>
      </c>
      <c r="C386" s="22" t="s">
        <v>6350</v>
      </c>
      <c r="D386" s="22" t="s">
        <v>6231</v>
      </c>
      <c r="E386" s="13">
        <v>2018.1</v>
      </c>
      <c r="F386" s="18">
        <v>90</v>
      </c>
      <c r="G386" s="15" t="s">
        <v>407</v>
      </c>
    </row>
    <row r="387" customHeight="1" spans="1:7">
      <c r="A387" s="13" t="s">
        <v>328</v>
      </c>
      <c r="B387" s="12">
        <v>383</v>
      </c>
      <c r="C387" s="17" t="s">
        <v>6351</v>
      </c>
      <c r="D387" s="17" t="s">
        <v>6233</v>
      </c>
      <c r="E387" s="13">
        <v>2018.1</v>
      </c>
      <c r="F387" s="18">
        <v>90</v>
      </c>
      <c r="G387" s="15" t="s">
        <v>407</v>
      </c>
    </row>
    <row r="388" customHeight="1" spans="1:7">
      <c r="A388" s="13" t="s">
        <v>328</v>
      </c>
      <c r="B388" s="12">
        <v>384</v>
      </c>
      <c r="C388" s="17" t="s">
        <v>537</v>
      </c>
      <c r="D388" s="17" t="s">
        <v>6231</v>
      </c>
      <c r="E388" s="13">
        <v>2018.1</v>
      </c>
      <c r="F388" s="18">
        <v>90</v>
      </c>
      <c r="G388" s="12" t="s">
        <v>404</v>
      </c>
    </row>
    <row r="389" customHeight="1" spans="1:7">
      <c r="A389" s="13" t="s">
        <v>328</v>
      </c>
      <c r="B389" s="12">
        <v>385</v>
      </c>
      <c r="C389" s="12" t="s">
        <v>6352</v>
      </c>
      <c r="D389" s="12" t="s">
        <v>6233</v>
      </c>
      <c r="E389" s="13">
        <v>2018.1</v>
      </c>
      <c r="F389" s="18">
        <v>90</v>
      </c>
      <c r="G389" s="12" t="s">
        <v>404</v>
      </c>
    </row>
    <row r="390" customHeight="1" spans="1:7">
      <c r="A390" s="13" t="s">
        <v>328</v>
      </c>
      <c r="B390" s="12">
        <v>386</v>
      </c>
      <c r="C390" s="12" t="s">
        <v>4640</v>
      </c>
      <c r="D390" s="12" t="s">
        <v>6231</v>
      </c>
      <c r="E390" s="13">
        <v>2018.1</v>
      </c>
      <c r="F390" s="18">
        <v>90</v>
      </c>
      <c r="G390" s="12" t="s">
        <v>360</v>
      </c>
    </row>
    <row r="391" customHeight="1" spans="1:7">
      <c r="A391" s="13" t="s">
        <v>328</v>
      </c>
      <c r="B391" s="12">
        <v>387</v>
      </c>
      <c r="C391" s="17" t="s">
        <v>545</v>
      </c>
      <c r="D391" s="17" t="s">
        <v>6233</v>
      </c>
      <c r="E391" s="13">
        <v>2018.7</v>
      </c>
      <c r="F391" s="18">
        <v>90</v>
      </c>
      <c r="G391" s="12" t="s">
        <v>349</v>
      </c>
    </row>
    <row r="392" customHeight="1" spans="1:7">
      <c r="A392" s="13" t="s">
        <v>328</v>
      </c>
      <c r="B392" s="12">
        <v>388</v>
      </c>
      <c r="C392" s="12" t="s">
        <v>6353</v>
      </c>
      <c r="D392" s="17" t="s">
        <v>6233</v>
      </c>
      <c r="E392" s="13">
        <v>2018.7</v>
      </c>
      <c r="F392" s="18">
        <v>90</v>
      </c>
      <c r="G392" s="12" t="s">
        <v>360</v>
      </c>
    </row>
    <row r="393" customHeight="1" spans="1:7">
      <c r="A393" s="13" t="s">
        <v>328</v>
      </c>
      <c r="B393" s="12">
        <v>389</v>
      </c>
      <c r="C393" s="17" t="s">
        <v>562</v>
      </c>
      <c r="D393" s="17" t="s">
        <v>6233</v>
      </c>
      <c r="E393" s="23">
        <v>2018.1</v>
      </c>
      <c r="F393" s="18">
        <v>90</v>
      </c>
      <c r="G393" s="12" t="s">
        <v>332</v>
      </c>
    </row>
    <row r="394" customHeight="1" spans="1:7">
      <c r="A394" s="13" t="s">
        <v>328</v>
      </c>
      <c r="B394" s="12">
        <v>390</v>
      </c>
      <c r="C394" s="17" t="s">
        <v>567</v>
      </c>
      <c r="D394" s="17" t="s">
        <v>6233</v>
      </c>
      <c r="E394" s="23">
        <v>2018.1</v>
      </c>
      <c r="F394" s="18">
        <v>90</v>
      </c>
      <c r="G394" s="12" t="s">
        <v>337</v>
      </c>
    </row>
    <row r="395" customHeight="1" spans="1:7">
      <c r="A395" s="13" t="s">
        <v>328</v>
      </c>
      <c r="B395" s="12">
        <v>391</v>
      </c>
      <c r="C395" s="12" t="s">
        <v>528</v>
      </c>
      <c r="D395" s="17" t="s">
        <v>6231</v>
      </c>
      <c r="E395" s="23">
        <v>2018.1</v>
      </c>
      <c r="F395" s="18">
        <v>90</v>
      </c>
      <c r="G395" s="12" t="s">
        <v>337</v>
      </c>
    </row>
    <row r="396" customHeight="1" spans="1:7">
      <c r="A396" s="13" t="s">
        <v>328</v>
      </c>
      <c r="B396" s="12">
        <v>392</v>
      </c>
      <c r="C396" s="12" t="s">
        <v>565</v>
      </c>
      <c r="D396" s="20" t="s">
        <v>6231</v>
      </c>
      <c r="E396" s="13">
        <v>2019.4</v>
      </c>
      <c r="F396" s="18">
        <v>90</v>
      </c>
      <c r="G396" s="12" t="s">
        <v>335</v>
      </c>
    </row>
    <row r="397" customHeight="1" spans="1:7">
      <c r="A397" s="13" t="s">
        <v>328</v>
      </c>
      <c r="B397" s="12">
        <v>393</v>
      </c>
      <c r="C397" s="21" t="s">
        <v>6354</v>
      </c>
      <c r="D397" s="24" t="s">
        <v>6231</v>
      </c>
      <c r="E397" s="13">
        <v>2019.6</v>
      </c>
      <c r="F397" s="18">
        <v>90</v>
      </c>
      <c r="G397" s="12" t="s">
        <v>332</v>
      </c>
    </row>
    <row r="398" customHeight="1" spans="1:7">
      <c r="A398" s="13" t="s">
        <v>328</v>
      </c>
      <c r="B398" s="12">
        <v>394</v>
      </c>
      <c r="C398" s="17" t="s">
        <v>6355</v>
      </c>
      <c r="D398" s="17" t="s">
        <v>6233</v>
      </c>
      <c r="E398" s="13">
        <v>2019.6</v>
      </c>
      <c r="F398" s="18">
        <v>90</v>
      </c>
      <c r="G398" s="12" t="s">
        <v>353</v>
      </c>
    </row>
    <row r="399" customHeight="1" spans="1:7">
      <c r="A399" s="13" t="s">
        <v>328</v>
      </c>
      <c r="B399" s="12">
        <v>395</v>
      </c>
      <c r="C399" s="12" t="s">
        <v>579</v>
      </c>
      <c r="D399" s="20" t="s">
        <v>6231</v>
      </c>
      <c r="E399" s="13">
        <v>2019.7</v>
      </c>
      <c r="F399" s="18">
        <v>90</v>
      </c>
      <c r="G399" s="12" t="s">
        <v>407</v>
      </c>
    </row>
    <row r="400" customHeight="1" spans="1:7">
      <c r="A400" s="13" t="s">
        <v>328</v>
      </c>
      <c r="B400" s="12">
        <v>396</v>
      </c>
      <c r="C400" s="17" t="s">
        <v>6356</v>
      </c>
      <c r="D400" s="17" t="s">
        <v>6233</v>
      </c>
      <c r="E400" s="13">
        <v>2019.1</v>
      </c>
      <c r="F400" s="18">
        <v>90</v>
      </c>
      <c r="G400" s="12" t="s">
        <v>335</v>
      </c>
    </row>
    <row r="401" customHeight="1" spans="1:7">
      <c r="A401" s="13" t="s">
        <v>328</v>
      </c>
      <c r="B401" s="12">
        <v>397</v>
      </c>
      <c r="C401" s="19" t="s">
        <v>531</v>
      </c>
      <c r="D401" s="19" t="s">
        <v>6231</v>
      </c>
      <c r="E401" s="13">
        <v>2020.3</v>
      </c>
      <c r="F401" s="18">
        <v>90</v>
      </c>
      <c r="G401" s="12" t="s">
        <v>337</v>
      </c>
    </row>
    <row r="402" customHeight="1" spans="1:7">
      <c r="A402" s="13" t="s">
        <v>328</v>
      </c>
      <c r="B402" s="12">
        <v>398</v>
      </c>
      <c r="C402" s="19" t="s">
        <v>6357</v>
      </c>
      <c r="D402" s="19" t="s">
        <v>6231</v>
      </c>
      <c r="E402" s="13">
        <v>2020.3</v>
      </c>
      <c r="F402" s="18">
        <v>90</v>
      </c>
      <c r="G402" s="12" t="s">
        <v>349</v>
      </c>
    </row>
    <row r="403" customHeight="1" spans="1:7">
      <c r="A403" s="13" t="s">
        <v>328</v>
      </c>
      <c r="B403" s="12">
        <v>399</v>
      </c>
      <c r="C403" s="19" t="s">
        <v>6358</v>
      </c>
      <c r="D403" s="19" t="s">
        <v>6231</v>
      </c>
      <c r="E403" s="13">
        <v>2020.3</v>
      </c>
      <c r="F403" s="18">
        <v>90</v>
      </c>
      <c r="G403" s="12" t="s">
        <v>349</v>
      </c>
    </row>
    <row r="404" customHeight="1" spans="1:7">
      <c r="A404" s="13" t="s">
        <v>328</v>
      </c>
      <c r="B404" s="12">
        <v>400</v>
      </c>
      <c r="C404" s="19" t="s">
        <v>412</v>
      </c>
      <c r="D404" s="19" t="s">
        <v>6233</v>
      </c>
      <c r="E404" s="13">
        <v>2020.11</v>
      </c>
      <c r="F404" s="18">
        <v>90</v>
      </c>
      <c r="G404" s="12" t="s">
        <v>349</v>
      </c>
    </row>
    <row r="405" customHeight="1" spans="1:7">
      <c r="A405" s="13" t="s">
        <v>328</v>
      </c>
      <c r="B405" s="12">
        <v>401</v>
      </c>
      <c r="C405" s="17" t="s">
        <v>6359</v>
      </c>
      <c r="D405" s="17" t="s">
        <v>6233</v>
      </c>
      <c r="E405" s="13">
        <v>2021.1</v>
      </c>
      <c r="F405" s="18">
        <v>90</v>
      </c>
      <c r="G405" s="12" t="s">
        <v>349</v>
      </c>
    </row>
    <row r="406" customHeight="1" spans="1:7">
      <c r="A406" s="13" t="s">
        <v>328</v>
      </c>
      <c r="B406" s="12">
        <v>402</v>
      </c>
      <c r="C406" s="19" t="s">
        <v>6360</v>
      </c>
      <c r="D406" s="19" t="s">
        <v>6231</v>
      </c>
      <c r="E406" s="13">
        <v>2021.1</v>
      </c>
      <c r="F406" s="18">
        <v>90</v>
      </c>
      <c r="G406" s="12" t="s">
        <v>332</v>
      </c>
    </row>
    <row r="407" customHeight="1" spans="1:7">
      <c r="A407" s="13" t="s">
        <v>328</v>
      </c>
      <c r="B407" s="12">
        <v>403</v>
      </c>
      <c r="C407" s="19" t="s">
        <v>620</v>
      </c>
      <c r="D407" s="19" t="s">
        <v>6231</v>
      </c>
      <c r="E407" s="13">
        <v>2021.4</v>
      </c>
      <c r="F407" s="18">
        <v>90</v>
      </c>
      <c r="G407" s="12" t="s">
        <v>349</v>
      </c>
    </row>
    <row r="408" customHeight="1" spans="1:7">
      <c r="A408" s="13" t="s">
        <v>328</v>
      </c>
      <c r="B408" s="12">
        <v>404</v>
      </c>
      <c r="C408" s="19" t="s">
        <v>632</v>
      </c>
      <c r="D408" s="19" t="s">
        <v>6231</v>
      </c>
      <c r="E408" s="13">
        <v>2021.4</v>
      </c>
      <c r="F408" s="18">
        <v>90</v>
      </c>
      <c r="G408" s="12" t="s">
        <v>407</v>
      </c>
    </row>
    <row r="409" customHeight="1" spans="1:7">
      <c r="A409" s="13" t="s">
        <v>328</v>
      </c>
      <c r="B409" s="12">
        <v>405</v>
      </c>
      <c r="C409" s="22" t="s">
        <v>640</v>
      </c>
      <c r="D409" s="22" t="s">
        <v>6231</v>
      </c>
      <c r="E409" s="23">
        <v>2021.1</v>
      </c>
      <c r="F409" s="18">
        <v>90</v>
      </c>
      <c r="G409" s="12" t="s">
        <v>349</v>
      </c>
    </row>
    <row r="410" customHeight="1" spans="1:7">
      <c r="A410" s="13" t="s">
        <v>328</v>
      </c>
      <c r="B410" s="12">
        <v>406</v>
      </c>
      <c r="C410" s="19" t="s">
        <v>642</v>
      </c>
      <c r="D410" s="19" t="s">
        <v>6233</v>
      </c>
      <c r="E410" s="13">
        <v>2021.11</v>
      </c>
      <c r="F410" s="18">
        <v>90</v>
      </c>
      <c r="G410" s="12" t="s">
        <v>349</v>
      </c>
    </row>
    <row r="411" customHeight="1" spans="1:7">
      <c r="A411" s="13" t="s">
        <v>328</v>
      </c>
      <c r="B411" s="12">
        <v>407</v>
      </c>
      <c r="C411" s="19" t="s">
        <v>648</v>
      </c>
      <c r="D411" s="19" t="s">
        <v>6233</v>
      </c>
      <c r="E411" s="13">
        <v>2021.12</v>
      </c>
      <c r="F411" s="18">
        <v>90</v>
      </c>
      <c r="G411" s="12" t="s">
        <v>353</v>
      </c>
    </row>
    <row r="412" customHeight="1" spans="1:7">
      <c r="A412" s="13" t="s">
        <v>328</v>
      </c>
      <c r="B412" s="12">
        <v>408</v>
      </c>
      <c r="C412" s="19" t="s">
        <v>6361</v>
      </c>
      <c r="D412" s="19" t="s">
        <v>6231</v>
      </c>
      <c r="E412" s="13">
        <v>2022.4</v>
      </c>
      <c r="F412" s="18">
        <v>90</v>
      </c>
      <c r="G412" s="12" t="s">
        <v>349</v>
      </c>
    </row>
    <row r="413" customHeight="1" spans="1:7">
      <c r="A413" s="13" t="s">
        <v>328</v>
      </c>
      <c r="B413" s="12">
        <v>409</v>
      </c>
      <c r="C413" s="19" t="s">
        <v>6362</v>
      </c>
      <c r="D413" s="19" t="s">
        <v>6231</v>
      </c>
      <c r="E413" s="13">
        <v>2022.5</v>
      </c>
      <c r="F413" s="18">
        <v>90</v>
      </c>
      <c r="G413" s="12" t="s">
        <v>369</v>
      </c>
    </row>
    <row r="414" customHeight="1" spans="1:7">
      <c r="A414" s="13" t="s">
        <v>328</v>
      </c>
      <c r="B414" s="12">
        <v>410</v>
      </c>
      <c r="C414" s="19" t="s">
        <v>450</v>
      </c>
      <c r="D414" s="19" t="s">
        <v>6233</v>
      </c>
      <c r="E414" s="13">
        <v>2022.6</v>
      </c>
      <c r="F414" s="18">
        <v>90</v>
      </c>
      <c r="G414" s="12" t="s">
        <v>369</v>
      </c>
    </row>
    <row r="415" customHeight="1" spans="1:7">
      <c r="A415" s="13" t="s">
        <v>328</v>
      </c>
      <c r="B415" s="12">
        <v>411</v>
      </c>
      <c r="C415" s="19" t="s">
        <v>6363</v>
      </c>
      <c r="D415" s="19" t="s">
        <v>6233</v>
      </c>
      <c r="E415" s="13">
        <v>2022.8</v>
      </c>
      <c r="F415" s="18">
        <v>90</v>
      </c>
      <c r="G415" s="12" t="s">
        <v>335</v>
      </c>
    </row>
    <row r="416" customHeight="1" spans="1:7">
      <c r="A416" s="13" t="s">
        <v>328</v>
      </c>
      <c r="B416" s="12">
        <v>412</v>
      </c>
      <c r="C416" s="19" t="s">
        <v>6364</v>
      </c>
      <c r="D416" s="19" t="s">
        <v>6231</v>
      </c>
      <c r="E416" s="13">
        <v>2022.8</v>
      </c>
      <c r="F416" s="18">
        <v>90</v>
      </c>
      <c r="G416" s="12" t="s">
        <v>335</v>
      </c>
    </row>
    <row r="417" customHeight="1" spans="1:7">
      <c r="A417" s="13" t="s">
        <v>328</v>
      </c>
      <c r="B417" s="12">
        <v>413</v>
      </c>
      <c r="C417" s="19" t="s">
        <v>521</v>
      </c>
      <c r="D417" s="19" t="s">
        <v>6231</v>
      </c>
      <c r="E417" s="23">
        <v>2022.1</v>
      </c>
      <c r="F417" s="18">
        <v>90</v>
      </c>
      <c r="G417" s="12" t="s">
        <v>332</v>
      </c>
    </row>
    <row r="418" customHeight="1" spans="1:7">
      <c r="A418" s="13" t="s">
        <v>328</v>
      </c>
      <c r="B418" s="12">
        <v>414</v>
      </c>
      <c r="C418" s="19" t="s">
        <v>647</v>
      </c>
      <c r="D418" s="19" t="s">
        <v>6231</v>
      </c>
      <c r="E418" s="23">
        <v>2022.1</v>
      </c>
      <c r="F418" s="18">
        <v>90</v>
      </c>
      <c r="G418" s="12" t="s">
        <v>353</v>
      </c>
    </row>
    <row r="419" customHeight="1" spans="1:7">
      <c r="A419" s="13" t="s">
        <v>328</v>
      </c>
      <c r="B419" s="12">
        <v>415</v>
      </c>
      <c r="C419" s="19" t="s">
        <v>6365</v>
      </c>
      <c r="D419" s="19" t="s">
        <v>6233</v>
      </c>
      <c r="E419" s="23">
        <v>2022.1</v>
      </c>
      <c r="F419" s="18">
        <v>90</v>
      </c>
      <c r="G419" s="12" t="s">
        <v>353</v>
      </c>
    </row>
    <row r="420" customHeight="1" spans="1:7">
      <c r="A420" s="13" t="s">
        <v>328</v>
      </c>
      <c r="B420" s="12">
        <v>416</v>
      </c>
      <c r="C420" s="19" t="s">
        <v>529</v>
      </c>
      <c r="D420" s="19" t="s">
        <v>6231</v>
      </c>
      <c r="E420" s="23">
        <v>2022.1</v>
      </c>
      <c r="F420" s="18">
        <v>90</v>
      </c>
      <c r="G420" s="12" t="s">
        <v>337</v>
      </c>
    </row>
    <row r="421" customHeight="1" spans="1:7">
      <c r="A421" s="13" t="s">
        <v>328</v>
      </c>
      <c r="B421" s="12">
        <v>417</v>
      </c>
      <c r="C421" s="19" t="s">
        <v>6366</v>
      </c>
      <c r="D421" s="19" t="s">
        <v>6233</v>
      </c>
      <c r="E421" s="23">
        <v>2022.1</v>
      </c>
      <c r="F421" s="18">
        <v>90</v>
      </c>
      <c r="G421" s="12" t="s">
        <v>337</v>
      </c>
    </row>
    <row r="422" customHeight="1" spans="1:7">
      <c r="A422" s="13" t="s">
        <v>328</v>
      </c>
      <c r="B422" s="12">
        <v>418</v>
      </c>
      <c r="C422" s="19" t="s">
        <v>650</v>
      </c>
      <c r="D422" s="19" t="s">
        <v>6233</v>
      </c>
      <c r="E422" s="23">
        <v>2022.1</v>
      </c>
      <c r="F422" s="18">
        <v>90</v>
      </c>
      <c r="G422" s="12" t="s">
        <v>337</v>
      </c>
    </row>
    <row r="423" customHeight="1" spans="1:7">
      <c r="A423" s="13" t="s">
        <v>328</v>
      </c>
      <c r="B423" s="12">
        <v>419</v>
      </c>
      <c r="C423" s="19" t="s">
        <v>385</v>
      </c>
      <c r="D423" s="19" t="s">
        <v>6231</v>
      </c>
      <c r="E423" s="23">
        <v>2022.11</v>
      </c>
      <c r="F423" s="18">
        <v>90</v>
      </c>
      <c r="G423" s="12" t="s">
        <v>353</v>
      </c>
    </row>
    <row r="424" customHeight="1" spans="1:7">
      <c r="A424" s="13" t="s">
        <v>328</v>
      </c>
      <c r="B424" s="12">
        <v>420</v>
      </c>
      <c r="C424" s="19" t="s">
        <v>6367</v>
      </c>
      <c r="D424" s="19" t="s">
        <v>6233</v>
      </c>
      <c r="E424" s="25">
        <v>2023.2</v>
      </c>
      <c r="F424" s="18">
        <v>90</v>
      </c>
      <c r="G424" s="12" t="s">
        <v>332</v>
      </c>
    </row>
    <row r="425" customHeight="1" spans="1:7">
      <c r="A425" s="13" t="s">
        <v>328</v>
      </c>
      <c r="B425" s="12">
        <v>421</v>
      </c>
      <c r="C425" s="19" t="s">
        <v>476</v>
      </c>
      <c r="D425" s="19" t="s">
        <v>6233</v>
      </c>
      <c r="E425" s="25">
        <v>2023.3</v>
      </c>
      <c r="F425" s="18">
        <v>90</v>
      </c>
      <c r="G425" s="12" t="s">
        <v>376</v>
      </c>
    </row>
    <row r="426" customHeight="1" spans="1:7">
      <c r="A426" s="13" t="s">
        <v>328</v>
      </c>
      <c r="B426" s="12">
        <v>422</v>
      </c>
      <c r="C426" s="19" t="s">
        <v>651</v>
      </c>
      <c r="D426" s="19" t="s">
        <v>6231</v>
      </c>
      <c r="E426" s="25">
        <v>2023.4</v>
      </c>
      <c r="F426" s="18">
        <v>90</v>
      </c>
      <c r="G426" s="12" t="s">
        <v>335</v>
      </c>
    </row>
    <row r="427" customHeight="1" spans="1:7">
      <c r="A427" s="13" t="s">
        <v>328</v>
      </c>
      <c r="B427" s="12">
        <v>423</v>
      </c>
      <c r="C427" s="19" t="s">
        <v>645</v>
      </c>
      <c r="D427" s="19" t="s">
        <v>6233</v>
      </c>
      <c r="E427" s="25">
        <v>2023.5</v>
      </c>
      <c r="F427" s="18">
        <v>90</v>
      </c>
      <c r="G427" s="12" t="s">
        <v>360</v>
      </c>
    </row>
    <row r="428" customHeight="1" spans="1:7">
      <c r="A428" s="13" t="s">
        <v>328</v>
      </c>
      <c r="B428" s="12">
        <v>424</v>
      </c>
      <c r="C428" s="19" t="s">
        <v>6368</v>
      </c>
      <c r="D428" s="19" t="s">
        <v>6233</v>
      </c>
      <c r="E428" s="25">
        <v>2023.7</v>
      </c>
      <c r="F428" s="18">
        <v>90</v>
      </c>
      <c r="G428" s="12" t="s">
        <v>330</v>
      </c>
    </row>
    <row r="429" customHeight="1" spans="1:7">
      <c r="A429" s="13" t="s">
        <v>328</v>
      </c>
      <c r="B429" s="12">
        <v>425</v>
      </c>
      <c r="C429" s="19" t="s">
        <v>669</v>
      </c>
      <c r="D429" s="19" t="s">
        <v>6231</v>
      </c>
      <c r="E429" s="25">
        <v>2023.8</v>
      </c>
      <c r="F429" s="18">
        <v>90</v>
      </c>
      <c r="G429" s="12" t="s">
        <v>337</v>
      </c>
    </row>
    <row r="430" customHeight="1" spans="1:7">
      <c r="A430" s="13" t="s">
        <v>328</v>
      </c>
      <c r="B430" s="12">
        <v>426</v>
      </c>
      <c r="C430" s="26" t="s">
        <v>6369</v>
      </c>
      <c r="D430" s="26" t="s">
        <v>6233</v>
      </c>
      <c r="E430" s="10">
        <v>2023.9</v>
      </c>
      <c r="F430" s="18">
        <v>90</v>
      </c>
      <c r="G430" s="12" t="s">
        <v>335</v>
      </c>
    </row>
    <row r="431" customHeight="1" spans="1:7">
      <c r="A431" s="13" t="s">
        <v>328</v>
      </c>
      <c r="B431" s="12">
        <v>427</v>
      </c>
      <c r="C431" s="26" t="s">
        <v>659</v>
      </c>
      <c r="D431" s="26" t="s">
        <v>6231</v>
      </c>
      <c r="E431" s="10">
        <v>2023.11</v>
      </c>
      <c r="F431" s="18">
        <v>90</v>
      </c>
      <c r="G431" s="27" t="s">
        <v>407</v>
      </c>
    </row>
    <row r="432" customHeight="1" spans="1:7">
      <c r="A432" s="13" t="s">
        <v>328</v>
      </c>
      <c r="B432" s="12">
        <v>428</v>
      </c>
      <c r="C432" s="28" t="s">
        <v>560</v>
      </c>
      <c r="D432" s="28" t="s">
        <v>6233</v>
      </c>
      <c r="E432" s="10">
        <v>2023.11</v>
      </c>
      <c r="F432" s="18">
        <v>90</v>
      </c>
      <c r="G432" s="27" t="s">
        <v>407</v>
      </c>
    </row>
    <row r="433" customHeight="1" spans="1:7">
      <c r="A433" s="13" t="s">
        <v>328</v>
      </c>
      <c r="B433" s="12">
        <v>429</v>
      </c>
      <c r="C433" s="28" t="s">
        <v>517</v>
      </c>
      <c r="D433" s="28" t="s">
        <v>6231</v>
      </c>
      <c r="E433" s="10">
        <v>2023.11</v>
      </c>
      <c r="F433" s="18">
        <v>90</v>
      </c>
      <c r="G433" s="27" t="s">
        <v>407</v>
      </c>
    </row>
    <row r="434" customHeight="1" spans="1:7">
      <c r="A434" s="13" t="s">
        <v>328</v>
      </c>
      <c r="B434" s="12">
        <v>430</v>
      </c>
      <c r="C434" s="28" t="s">
        <v>6370</v>
      </c>
      <c r="D434" s="28" t="s">
        <v>6233</v>
      </c>
      <c r="E434" s="10">
        <v>2023.11</v>
      </c>
      <c r="F434" s="18">
        <v>90</v>
      </c>
      <c r="G434" s="27" t="s">
        <v>407</v>
      </c>
    </row>
    <row r="435" customHeight="1" spans="1:7">
      <c r="A435" s="13" t="s">
        <v>328</v>
      </c>
      <c r="B435" s="12">
        <v>431</v>
      </c>
      <c r="C435" s="13" t="s">
        <v>559</v>
      </c>
      <c r="D435" s="28" t="s">
        <v>6233</v>
      </c>
      <c r="E435" s="10">
        <v>2023.11</v>
      </c>
      <c r="F435" s="18">
        <v>90</v>
      </c>
      <c r="G435" s="27" t="s">
        <v>407</v>
      </c>
    </row>
    <row r="436" customHeight="1" spans="1:7">
      <c r="A436" s="13" t="s">
        <v>328</v>
      </c>
      <c r="B436" s="12">
        <v>432</v>
      </c>
      <c r="C436" s="13" t="s">
        <v>558</v>
      </c>
      <c r="D436" s="13" t="s">
        <v>6231</v>
      </c>
      <c r="E436" s="10">
        <v>2023.11</v>
      </c>
      <c r="F436" s="18">
        <v>90</v>
      </c>
      <c r="G436" s="27" t="s">
        <v>407</v>
      </c>
    </row>
    <row r="437" customHeight="1" spans="1:7">
      <c r="A437" s="13" t="s">
        <v>328</v>
      </c>
      <c r="B437" s="12">
        <v>433</v>
      </c>
      <c r="C437" s="21" t="s">
        <v>535</v>
      </c>
      <c r="D437" s="21" t="s">
        <v>6231</v>
      </c>
      <c r="E437" s="10">
        <v>2023.11</v>
      </c>
      <c r="F437" s="18">
        <v>90</v>
      </c>
      <c r="G437" s="13" t="s">
        <v>404</v>
      </c>
    </row>
    <row r="438" customHeight="1" spans="1:7">
      <c r="A438" s="13" t="s">
        <v>328</v>
      </c>
      <c r="B438" s="12">
        <v>434</v>
      </c>
      <c r="C438" s="12" t="s">
        <v>510</v>
      </c>
      <c r="D438" s="12" t="s">
        <v>6233</v>
      </c>
      <c r="E438" s="10">
        <v>2023.11</v>
      </c>
      <c r="F438" s="18">
        <v>90</v>
      </c>
      <c r="G438" s="13" t="s">
        <v>404</v>
      </c>
    </row>
    <row r="439" customHeight="1" spans="1:7">
      <c r="A439" s="13" t="s">
        <v>328</v>
      </c>
      <c r="B439" s="12">
        <v>435</v>
      </c>
      <c r="C439" s="13" t="s">
        <v>663</v>
      </c>
      <c r="D439" s="13" t="s">
        <v>6233</v>
      </c>
      <c r="E439" s="10">
        <v>2023.11</v>
      </c>
      <c r="F439" s="18">
        <v>90</v>
      </c>
      <c r="G439" s="13" t="s">
        <v>404</v>
      </c>
    </row>
    <row r="440" customHeight="1" spans="1:7">
      <c r="A440" s="13" t="s">
        <v>328</v>
      </c>
      <c r="B440" s="12">
        <v>436</v>
      </c>
      <c r="C440" s="12" t="s">
        <v>458</v>
      </c>
      <c r="D440" s="12" t="s">
        <v>6231</v>
      </c>
      <c r="E440" s="10">
        <v>2023.11</v>
      </c>
      <c r="F440" s="18">
        <v>90</v>
      </c>
      <c r="G440" s="13" t="s">
        <v>404</v>
      </c>
    </row>
    <row r="441" customHeight="1" spans="1:7">
      <c r="A441" s="13" t="s">
        <v>328</v>
      </c>
      <c r="B441" s="12">
        <v>437</v>
      </c>
      <c r="C441" s="13" t="s">
        <v>550</v>
      </c>
      <c r="D441" s="12" t="s">
        <v>6231</v>
      </c>
      <c r="E441" s="10">
        <v>2023.11</v>
      </c>
      <c r="F441" s="18">
        <v>90</v>
      </c>
      <c r="G441" s="13" t="s">
        <v>349</v>
      </c>
    </row>
    <row r="442" customHeight="1" spans="1:7">
      <c r="A442" s="13" t="s">
        <v>328</v>
      </c>
      <c r="B442" s="12">
        <v>438</v>
      </c>
      <c r="C442" s="13" t="s">
        <v>6371</v>
      </c>
      <c r="D442" s="13" t="s">
        <v>6233</v>
      </c>
      <c r="E442" s="10">
        <v>2023.11</v>
      </c>
      <c r="F442" s="18">
        <v>90</v>
      </c>
      <c r="G442" s="13" t="s">
        <v>349</v>
      </c>
    </row>
    <row r="443" customHeight="1" spans="1:7">
      <c r="A443" s="13" t="s">
        <v>328</v>
      </c>
      <c r="B443" s="12">
        <v>439</v>
      </c>
      <c r="C443" s="13" t="s">
        <v>470</v>
      </c>
      <c r="D443" s="13" t="s">
        <v>6231</v>
      </c>
      <c r="E443" s="10">
        <v>2023.11</v>
      </c>
      <c r="F443" s="18">
        <v>90</v>
      </c>
      <c r="G443" s="13" t="s">
        <v>349</v>
      </c>
    </row>
    <row r="444" customHeight="1" spans="1:7">
      <c r="A444" s="13" t="s">
        <v>328</v>
      </c>
      <c r="B444" s="12">
        <v>440</v>
      </c>
      <c r="C444" s="13" t="s">
        <v>469</v>
      </c>
      <c r="D444" s="13" t="s">
        <v>6231</v>
      </c>
      <c r="E444" s="10">
        <v>2023.11</v>
      </c>
      <c r="F444" s="18">
        <v>90</v>
      </c>
      <c r="G444" s="13" t="s">
        <v>349</v>
      </c>
    </row>
    <row r="445" customHeight="1" spans="1:7">
      <c r="A445" s="13" t="s">
        <v>328</v>
      </c>
      <c r="B445" s="12">
        <v>441</v>
      </c>
      <c r="C445" s="13" t="s">
        <v>516</v>
      </c>
      <c r="D445" s="13" t="s">
        <v>6233</v>
      </c>
      <c r="E445" s="10">
        <v>2023.11</v>
      </c>
      <c r="F445" s="18">
        <v>90</v>
      </c>
      <c r="G445" s="13" t="s">
        <v>349</v>
      </c>
    </row>
    <row r="446" customHeight="1" spans="1:7">
      <c r="A446" s="13" t="s">
        <v>328</v>
      </c>
      <c r="B446" s="12">
        <v>442</v>
      </c>
      <c r="C446" s="13" t="s">
        <v>484</v>
      </c>
      <c r="D446" s="13" t="s">
        <v>6233</v>
      </c>
      <c r="E446" s="10">
        <v>2023.11</v>
      </c>
      <c r="F446" s="18">
        <v>90</v>
      </c>
      <c r="G446" s="13" t="s">
        <v>353</v>
      </c>
    </row>
    <row r="447" customHeight="1" spans="1:7">
      <c r="A447" s="13" t="s">
        <v>328</v>
      </c>
      <c r="B447" s="12">
        <v>443</v>
      </c>
      <c r="C447" s="13" t="s">
        <v>589</v>
      </c>
      <c r="D447" s="13" t="s">
        <v>6233</v>
      </c>
      <c r="E447" s="10">
        <v>2023.11</v>
      </c>
      <c r="F447" s="18">
        <v>90</v>
      </c>
      <c r="G447" s="13" t="s">
        <v>337</v>
      </c>
    </row>
    <row r="448" customHeight="1" spans="1:7">
      <c r="A448" s="13" t="s">
        <v>328</v>
      </c>
      <c r="B448" s="12">
        <v>444</v>
      </c>
      <c r="C448" s="13" t="s">
        <v>365</v>
      </c>
      <c r="D448" s="13" t="s">
        <v>6231</v>
      </c>
      <c r="E448" s="10">
        <v>2023.11</v>
      </c>
      <c r="F448" s="18">
        <v>90</v>
      </c>
      <c r="G448" s="13" t="s">
        <v>337</v>
      </c>
    </row>
    <row r="449" customHeight="1" spans="1:7">
      <c r="A449" s="13" t="s">
        <v>328</v>
      </c>
      <c r="B449" s="12">
        <v>445</v>
      </c>
      <c r="C449" s="13" t="s">
        <v>606</v>
      </c>
      <c r="D449" s="13" t="s">
        <v>6231</v>
      </c>
      <c r="E449" s="10">
        <v>2023.11</v>
      </c>
      <c r="F449" s="18">
        <v>90</v>
      </c>
      <c r="G449" s="13" t="s">
        <v>337</v>
      </c>
    </row>
    <row r="450" customHeight="1" spans="1:7">
      <c r="A450" s="13" t="s">
        <v>328</v>
      </c>
      <c r="B450" s="12">
        <v>446</v>
      </c>
      <c r="C450" s="13" t="s">
        <v>399</v>
      </c>
      <c r="D450" s="13" t="s">
        <v>6233</v>
      </c>
      <c r="E450" s="10">
        <v>2023.11</v>
      </c>
      <c r="F450" s="18">
        <v>90</v>
      </c>
      <c r="G450" s="13" t="s">
        <v>337</v>
      </c>
    </row>
    <row r="451" customHeight="1" spans="1:7">
      <c r="A451" s="13" t="s">
        <v>328</v>
      </c>
      <c r="B451" s="12">
        <v>447</v>
      </c>
      <c r="C451" s="13" t="s">
        <v>588</v>
      </c>
      <c r="D451" s="13" t="s">
        <v>6231</v>
      </c>
      <c r="E451" s="10">
        <v>2023.11</v>
      </c>
      <c r="F451" s="18">
        <v>90</v>
      </c>
      <c r="G451" s="13" t="s">
        <v>337</v>
      </c>
    </row>
    <row r="452" customHeight="1" spans="1:7">
      <c r="A452" s="13" t="s">
        <v>328</v>
      </c>
      <c r="B452" s="12">
        <v>448</v>
      </c>
      <c r="C452" s="13" t="s">
        <v>563</v>
      </c>
      <c r="D452" s="13" t="s">
        <v>6231</v>
      </c>
      <c r="E452" s="10">
        <v>2023.11</v>
      </c>
      <c r="F452" s="18">
        <v>90</v>
      </c>
      <c r="G452" s="13" t="s">
        <v>332</v>
      </c>
    </row>
    <row r="453" customHeight="1" spans="1:7">
      <c r="A453" s="13" t="s">
        <v>328</v>
      </c>
      <c r="B453" s="12">
        <v>449</v>
      </c>
      <c r="C453" s="13" t="s">
        <v>3415</v>
      </c>
      <c r="D453" s="13" t="s">
        <v>6233</v>
      </c>
      <c r="E453" s="10">
        <v>2023.11</v>
      </c>
      <c r="F453" s="18">
        <v>90</v>
      </c>
      <c r="G453" s="13" t="s">
        <v>332</v>
      </c>
    </row>
    <row r="454" customHeight="1" spans="1:7">
      <c r="A454" s="13" t="s">
        <v>328</v>
      </c>
      <c r="B454" s="12">
        <v>450</v>
      </c>
      <c r="C454" s="13" t="s">
        <v>564</v>
      </c>
      <c r="D454" s="13" t="s">
        <v>6233</v>
      </c>
      <c r="E454" s="10">
        <v>2023.11</v>
      </c>
      <c r="F454" s="18">
        <v>90</v>
      </c>
      <c r="G454" s="13" t="s">
        <v>332</v>
      </c>
    </row>
    <row r="455" customHeight="1" spans="1:7">
      <c r="A455" s="13" t="s">
        <v>328</v>
      </c>
      <c r="B455" s="12">
        <v>451</v>
      </c>
      <c r="C455" s="13" t="s">
        <v>672</v>
      </c>
      <c r="D455" s="13" t="s">
        <v>6231</v>
      </c>
      <c r="E455" s="10">
        <v>2023.11</v>
      </c>
      <c r="F455" s="18">
        <v>90</v>
      </c>
      <c r="G455" s="29" t="s">
        <v>360</v>
      </c>
    </row>
    <row r="456" customHeight="1" spans="1:7">
      <c r="A456" s="13" t="s">
        <v>328</v>
      </c>
      <c r="B456" s="12">
        <v>452</v>
      </c>
      <c r="C456" s="22" t="s">
        <v>674</v>
      </c>
      <c r="D456" s="22" t="s">
        <v>6231</v>
      </c>
      <c r="E456" s="30" t="s">
        <v>6372</v>
      </c>
      <c r="F456" s="13">
        <v>90</v>
      </c>
      <c r="G456" s="18" t="s">
        <v>335</v>
      </c>
    </row>
    <row r="457" customHeight="1" spans="1:7">
      <c r="A457" s="13" t="s">
        <v>328</v>
      </c>
      <c r="B457" s="12">
        <v>453</v>
      </c>
      <c r="C457" s="22" t="s">
        <v>538</v>
      </c>
      <c r="D457" s="22" t="s">
        <v>6233</v>
      </c>
      <c r="E457" s="30" t="s">
        <v>6373</v>
      </c>
      <c r="F457" s="13">
        <v>90</v>
      </c>
      <c r="G457" s="18" t="s">
        <v>376</v>
      </c>
    </row>
    <row r="458" customHeight="1" spans="1:7">
      <c r="A458" s="13" t="s">
        <v>328</v>
      </c>
      <c r="B458" s="12">
        <v>454</v>
      </c>
      <c r="C458" s="22" t="s">
        <v>673</v>
      </c>
      <c r="D458" s="22" t="s">
        <v>6233</v>
      </c>
      <c r="E458" s="30" t="s">
        <v>6373</v>
      </c>
      <c r="F458" s="13">
        <v>90</v>
      </c>
      <c r="G458" s="18" t="s">
        <v>376</v>
      </c>
    </row>
    <row r="459" customHeight="1" spans="1:7">
      <c r="A459" s="13" t="s">
        <v>328</v>
      </c>
      <c r="B459" s="12">
        <v>455</v>
      </c>
      <c r="C459" s="12" t="s">
        <v>539</v>
      </c>
      <c r="D459" s="12" t="s">
        <v>6233</v>
      </c>
      <c r="E459" s="30" t="s">
        <v>6373</v>
      </c>
      <c r="F459" s="13">
        <v>90</v>
      </c>
      <c r="G459" s="18" t="s">
        <v>376</v>
      </c>
    </row>
    <row r="460" customHeight="1" spans="1:7">
      <c r="A460" s="13" t="s">
        <v>328</v>
      </c>
      <c r="B460" s="12">
        <v>456</v>
      </c>
      <c r="C460" s="31" t="s">
        <v>614</v>
      </c>
      <c r="D460" s="31" t="s">
        <v>6231</v>
      </c>
      <c r="E460" s="30" t="s">
        <v>6373</v>
      </c>
      <c r="F460" s="13">
        <v>90</v>
      </c>
      <c r="G460" s="18" t="s">
        <v>376</v>
      </c>
    </row>
    <row r="461" customHeight="1" spans="1:7">
      <c r="A461" s="13" t="s">
        <v>328</v>
      </c>
      <c r="B461" s="12">
        <v>457</v>
      </c>
      <c r="C461" s="13" t="s">
        <v>6374</v>
      </c>
      <c r="D461" s="13" t="s">
        <v>6233</v>
      </c>
      <c r="E461" s="30" t="s">
        <v>6373</v>
      </c>
      <c r="F461" s="13">
        <v>90</v>
      </c>
      <c r="G461" s="18" t="s">
        <v>376</v>
      </c>
    </row>
    <row r="462" customHeight="1" spans="1:7">
      <c r="A462" s="32" t="s">
        <v>676</v>
      </c>
      <c r="B462" s="12">
        <v>458</v>
      </c>
      <c r="C462" s="32" t="s">
        <v>6375</v>
      </c>
      <c r="D462" s="33" t="s">
        <v>6231</v>
      </c>
      <c r="E462" s="33" t="s">
        <v>6376</v>
      </c>
      <c r="F462" s="32">
        <v>90</v>
      </c>
      <c r="G462" s="32"/>
    </row>
    <row r="463" customHeight="1" spans="1:7">
      <c r="A463" s="32" t="s">
        <v>676</v>
      </c>
      <c r="B463" s="12">
        <v>459</v>
      </c>
      <c r="C463" s="32" t="s">
        <v>689</v>
      </c>
      <c r="D463" s="33" t="s">
        <v>6231</v>
      </c>
      <c r="E463" s="33" t="s">
        <v>6377</v>
      </c>
      <c r="F463" s="32">
        <v>90</v>
      </c>
      <c r="G463" s="32"/>
    </row>
    <row r="464" customHeight="1" spans="1:7">
      <c r="A464" s="32" t="s">
        <v>676</v>
      </c>
      <c r="B464" s="12">
        <v>460</v>
      </c>
      <c r="C464" s="33" t="s">
        <v>684</v>
      </c>
      <c r="D464" s="33" t="s">
        <v>6233</v>
      </c>
      <c r="E464" s="33" t="s">
        <v>6377</v>
      </c>
      <c r="F464" s="32">
        <v>90</v>
      </c>
      <c r="G464" s="32"/>
    </row>
    <row r="465" customHeight="1" spans="1:7">
      <c r="A465" s="32" t="s">
        <v>676</v>
      </c>
      <c r="B465" s="12">
        <v>461</v>
      </c>
      <c r="C465" s="32" t="s">
        <v>685</v>
      </c>
      <c r="D465" s="33" t="s">
        <v>6231</v>
      </c>
      <c r="E465" s="33" t="s">
        <v>6377</v>
      </c>
      <c r="F465" s="32">
        <v>90</v>
      </c>
      <c r="G465" s="32"/>
    </row>
    <row r="466" customHeight="1" spans="1:7">
      <c r="A466" s="33" t="s">
        <v>676</v>
      </c>
      <c r="B466" s="12">
        <v>462</v>
      </c>
      <c r="C466" s="32" t="s">
        <v>687</v>
      </c>
      <c r="D466" s="33" t="s">
        <v>6231</v>
      </c>
      <c r="E466" s="33" t="s">
        <v>6376</v>
      </c>
      <c r="F466" s="32">
        <v>90</v>
      </c>
      <c r="G466" s="32"/>
    </row>
    <row r="467" customHeight="1" spans="1:7">
      <c r="A467" s="32" t="s">
        <v>676</v>
      </c>
      <c r="B467" s="12">
        <v>463</v>
      </c>
      <c r="C467" s="32" t="s">
        <v>690</v>
      </c>
      <c r="D467" s="33" t="s">
        <v>6231</v>
      </c>
      <c r="E467" s="33" t="s">
        <v>6376</v>
      </c>
      <c r="F467" s="32">
        <v>90</v>
      </c>
      <c r="G467" s="32"/>
    </row>
    <row r="468" customHeight="1" spans="1:7">
      <c r="A468" s="32" t="s">
        <v>676</v>
      </c>
      <c r="B468" s="12">
        <v>464</v>
      </c>
      <c r="C468" s="32" t="s">
        <v>688</v>
      </c>
      <c r="D468" s="33" t="s">
        <v>6231</v>
      </c>
      <c r="E468" s="33" t="s">
        <v>6376</v>
      </c>
      <c r="F468" s="32">
        <v>90</v>
      </c>
      <c r="G468" s="32"/>
    </row>
    <row r="469" customHeight="1" spans="1:7">
      <c r="A469" s="32" t="s">
        <v>676</v>
      </c>
      <c r="B469" s="12">
        <v>465</v>
      </c>
      <c r="C469" s="32" t="s">
        <v>691</v>
      </c>
      <c r="D469" s="33" t="s">
        <v>6231</v>
      </c>
      <c r="E469" s="33" t="s">
        <v>6376</v>
      </c>
      <c r="F469" s="32">
        <v>90</v>
      </c>
      <c r="G469" s="32"/>
    </row>
    <row r="470" customHeight="1" spans="1:7">
      <c r="A470" s="32" t="s">
        <v>676</v>
      </c>
      <c r="B470" s="12">
        <v>466</v>
      </c>
      <c r="C470" s="32" t="s">
        <v>692</v>
      </c>
      <c r="D470" s="33" t="s">
        <v>6233</v>
      </c>
      <c r="E470" s="33" t="s">
        <v>6376</v>
      </c>
      <c r="F470" s="32">
        <v>90</v>
      </c>
      <c r="G470" s="32"/>
    </row>
    <row r="471" customHeight="1" spans="1:7">
      <c r="A471" s="32" t="s">
        <v>676</v>
      </c>
      <c r="B471" s="12">
        <v>467</v>
      </c>
      <c r="C471" s="32" t="s">
        <v>852</v>
      </c>
      <c r="D471" s="32" t="s">
        <v>6231</v>
      </c>
      <c r="E471" s="33" t="s">
        <v>6376</v>
      </c>
      <c r="F471" s="32">
        <v>90</v>
      </c>
      <c r="G471" s="32"/>
    </row>
    <row r="472" customHeight="1" spans="1:7">
      <c r="A472" s="32" t="s">
        <v>676</v>
      </c>
      <c r="B472" s="12">
        <v>468</v>
      </c>
      <c r="C472" s="32" t="s">
        <v>6378</v>
      </c>
      <c r="D472" s="32" t="s">
        <v>6231</v>
      </c>
      <c r="E472" s="33" t="s">
        <v>6376</v>
      </c>
      <c r="F472" s="32">
        <v>90</v>
      </c>
      <c r="G472" s="32"/>
    </row>
    <row r="473" customHeight="1" spans="1:7">
      <c r="A473" s="32" t="s">
        <v>676</v>
      </c>
      <c r="B473" s="12">
        <v>469</v>
      </c>
      <c r="C473" s="32" t="s">
        <v>6379</v>
      </c>
      <c r="D473" s="32" t="s">
        <v>6231</v>
      </c>
      <c r="E473" s="33" t="s">
        <v>6376</v>
      </c>
      <c r="F473" s="32">
        <v>90</v>
      </c>
      <c r="G473" s="32"/>
    </row>
    <row r="474" customHeight="1" spans="1:7">
      <c r="A474" s="32" t="s">
        <v>676</v>
      </c>
      <c r="B474" s="12">
        <v>470</v>
      </c>
      <c r="C474" s="32" t="s">
        <v>6380</v>
      </c>
      <c r="D474" s="32" t="s">
        <v>6231</v>
      </c>
      <c r="E474" s="33" t="s">
        <v>6376</v>
      </c>
      <c r="F474" s="32">
        <v>90</v>
      </c>
      <c r="G474" s="32"/>
    </row>
    <row r="475" customHeight="1" spans="1:7">
      <c r="A475" s="32" t="s">
        <v>676</v>
      </c>
      <c r="B475" s="12">
        <v>471</v>
      </c>
      <c r="C475" s="32" t="s">
        <v>695</v>
      </c>
      <c r="D475" s="32" t="s">
        <v>6231</v>
      </c>
      <c r="E475" s="33" t="s">
        <v>6376</v>
      </c>
      <c r="F475" s="32">
        <v>90</v>
      </c>
      <c r="G475" s="32"/>
    </row>
    <row r="476" customHeight="1" spans="1:7">
      <c r="A476" s="32" t="s">
        <v>676</v>
      </c>
      <c r="B476" s="12">
        <v>472</v>
      </c>
      <c r="C476" s="32" t="s">
        <v>696</v>
      </c>
      <c r="D476" s="32" t="s">
        <v>6233</v>
      </c>
      <c r="E476" s="33" t="s">
        <v>6376</v>
      </c>
      <c r="F476" s="32">
        <v>90</v>
      </c>
      <c r="G476" s="32"/>
    </row>
    <row r="477" customHeight="1" spans="1:7">
      <c r="A477" s="32" t="s">
        <v>676</v>
      </c>
      <c r="B477" s="12">
        <v>473</v>
      </c>
      <c r="C477" s="32" t="s">
        <v>6381</v>
      </c>
      <c r="D477" s="32" t="s">
        <v>6233</v>
      </c>
      <c r="E477" s="33" t="s">
        <v>6376</v>
      </c>
      <c r="F477" s="32">
        <v>90</v>
      </c>
      <c r="G477" s="32"/>
    </row>
    <row r="478" customHeight="1" spans="1:7">
      <c r="A478" s="32" t="s">
        <v>676</v>
      </c>
      <c r="B478" s="12">
        <v>474</v>
      </c>
      <c r="C478" s="32" t="s">
        <v>698</v>
      </c>
      <c r="D478" s="32" t="s">
        <v>6233</v>
      </c>
      <c r="E478" s="33" t="s">
        <v>6376</v>
      </c>
      <c r="F478" s="32">
        <v>90</v>
      </c>
      <c r="G478" s="32"/>
    </row>
    <row r="479" customHeight="1" spans="1:7">
      <c r="A479" s="32" t="s">
        <v>676</v>
      </c>
      <c r="B479" s="12">
        <v>475</v>
      </c>
      <c r="C479" s="32" t="s">
        <v>699</v>
      </c>
      <c r="D479" s="32" t="s">
        <v>6231</v>
      </c>
      <c r="E479" s="33" t="s">
        <v>6376</v>
      </c>
      <c r="F479" s="32">
        <v>90</v>
      </c>
      <c r="G479" s="32"/>
    </row>
    <row r="480" customHeight="1" spans="1:7">
      <c r="A480" s="32" t="s">
        <v>676</v>
      </c>
      <c r="B480" s="12">
        <v>476</v>
      </c>
      <c r="C480" s="32" t="s">
        <v>749</v>
      </c>
      <c r="D480" s="32" t="s">
        <v>6231</v>
      </c>
      <c r="E480" s="33" t="s">
        <v>6376</v>
      </c>
      <c r="F480" s="32">
        <v>90</v>
      </c>
      <c r="G480" s="32"/>
    </row>
    <row r="481" customHeight="1" spans="1:7">
      <c r="A481" s="32" t="s">
        <v>676</v>
      </c>
      <c r="B481" s="12">
        <v>477</v>
      </c>
      <c r="C481" s="32" t="s">
        <v>748</v>
      </c>
      <c r="D481" s="32" t="s">
        <v>6231</v>
      </c>
      <c r="E481" s="33" t="s">
        <v>6376</v>
      </c>
      <c r="F481" s="32">
        <v>90</v>
      </c>
      <c r="G481" s="32"/>
    </row>
    <row r="482" customHeight="1" spans="1:7">
      <c r="A482" s="32" t="s">
        <v>676</v>
      </c>
      <c r="B482" s="12">
        <v>478</v>
      </c>
      <c r="C482" s="32" t="s">
        <v>6382</v>
      </c>
      <c r="D482" s="32" t="s">
        <v>6231</v>
      </c>
      <c r="E482" s="33" t="s">
        <v>6376</v>
      </c>
      <c r="F482" s="32">
        <v>90</v>
      </c>
      <c r="G482" s="32"/>
    </row>
    <row r="483" customHeight="1" spans="1:7">
      <c r="A483" s="32" t="s">
        <v>676</v>
      </c>
      <c r="B483" s="12">
        <v>479</v>
      </c>
      <c r="C483" s="32" t="s">
        <v>831</v>
      </c>
      <c r="D483" s="32" t="s">
        <v>6231</v>
      </c>
      <c r="E483" s="33" t="s">
        <v>6376</v>
      </c>
      <c r="F483" s="32">
        <v>90</v>
      </c>
      <c r="G483" s="32"/>
    </row>
    <row r="484" customHeight="1" spans="1:7">
      <c r="A484" s="32" t="s">
        <v>676</v>
      </c>
      <c r="B484" s="12">
        <v>480</v>
      </c>
      <c r="C484" s="32" t="s">
        <v>6383</v>
      </c>
      <c r="D484" s="32" t="s">
        <v>6231</v>
      </c>
      <c r="E484" s="33" t="s">
        <v>6376</v>
      </c>
      <c r="F484" s="32">
        <v>90</v>
      </c>
      <c r="G484" s="32"/>
    </row>
    <row r="485" customHeight="1" spans="1:7">
      <c r="A485" s="32" t="s">
        <v>676</v>
      </c>
      <c r="B485" s="12">
        <v>481</v>
      </c>
      <c r="C485" s="32" t="s">
        <v>718</v>
      </c>
      <c r="D485" s="32" t="s">
        <v>6231</v>
      </c>
      <c r="E485" s="33" t="s">
        <v>6376</v>
      </c>
      <c r="F485" s="32">
        <v>90</v>
      </c>
      <c r="G485" s="32"/>
    </row>
    <row r="486" customHeight="1" spans="1:7">
      <c r="A486" s="32" t="s">
        <v>676</v>
      </c>
      <c r="B486" s="12">
        <v>482</v>
      </c>
      <c r="C486" s="32" t="s">
        <v>712</v>
      </c>
      <c r="D486" s="32" t="s">
        <v>6233</v>
      </c>
      <c r="E486" s="33" t="s">
        <v>6376</v>
      </c>
      <c r="F486" s="32">
        <v>90</v>
      </c>
      <c r="G486" s="32"/>
    </row>
    <row r="487" customHeight="1" spans="1:7">
      <c r="A487" s="32" t="s">
        <v>676</v>
      </c>
      <c r="B487" s="12">
        <v>483</v>
      </c>
      <c r="C487" s="32" t="s">
        <v>723</v>
      </c>
      <c r="D487" s="32" t="s">
        <v>6233</v>
      </c>
      <c r="E487" s="33" t="s">
        <v>6376</v>
      </c>
      <c r="F487" s="32">
        <v>90</v>
      </c>
      <c r="G487" s="32"/>
    </row>
    <row r="488" customHeight="1" spans="1:7">
      <c r="A488" s="32" t="s">
        <v>676</v>
      </c>
      <c r="B488" s="12">
        <v>484</v>
      </c>
      <c r="C488" s="32" t="s">
        <v>724</v>
      </c>
      <c r="D488" s="32" t="s">
        <v>6231</v>
      </c>
      <c r="E488" s="33" t="s">
        <v>6376</v>
      </c>
      <c r="F488" s="32">
        <v>90</v>
      </c>
      <c r="G488" s="34"/>
    </row>
    <row r="489" customHeight="1" spans="1:7">
      <c r="A489" s="32" t="s">
        <v>676</v>
      </c>
      <c r="B489" s="12">
        <v>485</v>
      </c>
      <c r="C489" s="32" t="s">
        <v>726</v>
      </c>
      <c r="D489" s="32" t="s">
        <v>6231</v>
      </c>
      <c r="E489" s="33" t="s">
        <v>6376</v>
      </c>
      <c r="F489" s="32">
        <v>90</v>
      </c>
      <c r="G489" s="32"/>
    </row>
    <row r="490" customHeight="1" spans="1:7">
      <c r="A490" s="32" t="s">
        <v>676</v>
      </c>
      <c r="B490" s="12">
        <v>486</v>
      </c>
      <c r="C490" s="32" t="s">
        <v>727</v>
      </c>
      <c r="D490" s="32" t="s">
        <v>6231</v>
      </c>
      <c r="E490" s="33" t="s">
        <v>6376</v>
      </c>
      <c r="F490" s="32">
        <v>90</v>
      </c>
      <c r="G490" s="34"/>
    </row>
    <row r="491" customHeight="1" spans="1:7">
      <c r="A491" s="32" t="s">
        <v>676</v>
      </c>
      <c r="B491" s="12">
        <v>487</v>
      </c>
      <c r="C491" s="32" t="s">
        <v>728</v>
      </c>
      <c r="D491" s="32" t="s">
        <v>6233</v>
      </c>
      <c r="E491" s="33" t="s">
        <v>6376</v>
      </c>
      <c r="F491" s="32">
        <v>90</v>
      </c>
      <c r="G491" s="32"/>
    </row>
    <row r="492" customHeight="1" spans="1:7">
      <c r="A492" s="32" t="s">
        <v>676</v>
      </c>
      <c r="B492" s="12">
        <v>488</v>
      </c>
      <c r="C492" s="32" t="s">
        <v>729</v>
      </c>
      <c r="D492" s="32" t="s">
        <v>6231</v>
      </c>
      <c r="E492" s="33" t="s">
        <v>6376</v>
      </c>
      <c r="F492" s="32">
        <v>90</v>
      </c>
      <c r="G492" s="32"/>
    </row>
    <row r="493" customHeight="1" spans="1:7">
      <c r="A493" s="32" t="s">
        <v>676</v>
      </c>
      <c r="B493" s="12">
        <v>489</v>
      </c>
      <c r="C493" s="32" t="s">
        <v>730</v>
      </c>
      <c r="D493" s="32" t="s">
        <v>6231</v>
      </c>
      <c r="E493" s="33" t="s">
        <v>6376</v>
      </c>
      <c r="F493" s="32">
        <v>90</v>
      </c>
      <c r="G493" s="34"/>
    </row>
    <row r="494" customHeight="1" spans="1:7">
      <c r="A494" s="32" t="s">
        <v>676</v>
      </c>
      <c r="B494" s="12">
        <v>490</v>
      </c>
      <c r="C494" s="32" t="s">
        <v>6384</v>
      </c>
      <c r="D494" s="32" t="s">
        <v>6231</v>
      </c>
      <c r="E494" s="33" t="s">
        <v>6376</v>
      </c>
      <c r="F494" s="32">
        <v>90</v>
      </c>
      <c r="G494" s="32"/>
    </row>
    <row r="495" customHeight="1" spans="1:7">
      <c r="A495" s="32" t="s">
        <v>676</v>
      </c>
      <c r="B495" s="12">
        <v>491</v>
      </c>
      <c r="C495" s="32" t="s">
        <v>5259</v>
      </c>
      <c r="D495" s="32" t="s">
        <v>6233</v>
      </c>
      <c r="E495" s="33" t="s">
        <v>6376</v>
      </c>
      <c r="F495" s="32">
        <v>90</v>
      </c>
      <c r="G495" s="32"/>
    </row>
    <row r="496" customHeight="1" spans="1:7">
      <c r="A496" s="32" t="s">
        <v>676</v>
      </c>
      <c r="B496" s="12">
        <v>492</v>
      </c>
      <c r="C496" s="32" t="s">
        <v>6187</v>
      </c>
      <c r="D496" s="32" t="s">
        <v>6233</v>
      </c>
      <c r="E496" s="33" t="s">
        <v>6376</v>
      </c>
      <c r="F496" s="32">
        <v>90</v>
      </c>
      <c r="G496" s="32"/>
    </row>
    <row r="497" customHeight="1" spans="1:7">
      <c r="A497" s="32" t="s">
        <v>676</v>
      </c>
      <c r="B497" s="12">
        <v>493</v>
      </c>
      <c r="C497" s="32" t="s">
        <v>6385</v>
      </c>
      <c r="D497" s="32" t="s">
        <v>6231</v>
      </c>
      <c r="E497" s="33" t="s">
        <v>6376</v>
      </c>
      <c r="F497" s="32">
        <v>90</v>
      </c>
      <c r="G497" s="32"/>
    </row>
    <row r="498" customHeight="1" spans="1:7">
      <c r="A498" s="32" t="s">
        <v>676</v>
      </c>
      <c r="B498" s="12">
        <v>494</v>
      </c>
      <c r="C498" s="32" t="s">
        <v>6386</v>
      </c>
      <c r="D498" s="32" t="s">
        <v>6231</v>
      </c>
      <c r="E498" s="33" t="s">
        <v>6376</v>
      </c>
      <c r="F498" s="32">
        <v>90</v>
      </c>
      <c r="G498" s="32"/>
    </row>
    <row r="499" customHeight="1" spans="1:7">
      <c r="A499" s="32" t="s">
        <v>676</v>
      </c>
      <c r="B499" s="12">
        <v>495</v>
      </c>
      <c r="C499" s="32" t="s">
        <v>6387</v>
      </c>
      <c r="D499" s="32" t="s">
        <v>6233</v>
      </c>
      <c r="E499" s="33" t="s">
        <v>6376</v>
      </c>
      <c r="F499" s="32">
        <v>90</v>
      </c>
      <c r="G499" s="32"/>
    </row>
    <row r="500" customHeight="1" spans="1:7">
      <c r="A500" s="32" t="s">
        <v>676</v>
      </c>
      <c r="B500" s="12">
        <v>496</v>
      </c>
      <c r="C500" s="32" t="s">
        <v>732</v>
      </c>
      <c r="D500" s="32" t="s">
        <v>6233</v>
      </c>
      <c r="E500" s="33" t="s">
        <v>6376</v>
      </c>
      <c r="F500" s="32">
        <v>90</v>
      </c>
      <c r="G500" s="34"/>
    </row>
    <row r="501" customHeight="1" spans="1:7">
      <c r="A501" s="32" t="s">
        <v>676</v>
      </c>
      <c r="B501" s="12">
        <v>497</v>
      </c>
      <c r="C501" s="32" t="s">
        <v>733</v>
      </c>
      <c r="D501" s="32" t="s">
        <v>6233</v>
      </c>
      <c r="E501" s="33" t="s">
        <v>6376</v>
      </c>
      <c r="F501" s="32">
        <v>90</v>
      </c>
      <c r="G501" s="32"/>
    </row>
    <row r="502" customHeight="1" spans="1:7">
      <c r="A502" s="32" t="s">
        <v>676</v>
      </c>
      <c r="B502" s="12">
        <v>498</v>
      </c>
      <c r="C502" s="32" t="s">
        <v>776</v>
      </c>
      <c r="D502" s="32" t="s">
        <v>6231</v>
      </c>
      <c r="E502" s="33" t="s">
        <v>6376</v>
      </c>
      <c r="F502" s="32">
        <v>90</v>
      </c>
      <c r="G502" s="32"/>
    </row>
    <row r="503" customHeight="1" spans="1:7">
      <c r="A503" s="32" t="s">
        <v>676</v>
      </c>
      <c r="B503" s="12">
        <v>499</v>
      </c>
      <c r="C503" s="32" t="s">
        <v>6388</v>
      </c>
      <c r="D503" s="32" t="s">
        <v>6231</v>
      </c>
      <c r="E503" s="33" t="s">
        <v>6376</v>
      </c>
      <c r="F503" s="32">
        <v>90</v>
      </c>
      <c r="G503" s="32"/>
    </row>
    <row r="504" customHeight="1" spans="1:7">
      <c r="A504" s="32" t="s">
        <v>676</v>
      </c>
      <c r="B504" s="12">
        <v>500</v>
      </c>
      <c r="C504" s="32" t="s">
        <v>6389</v>
      </c>
      <c r="D504" s="32" t="s">
        <v>6231</v>
      </c>
      <c r="E504" s="33" t="s">
        <v>6376</v>
      </c>
      <c r="F504" s="32">
        <v>90</v>
      </c>
      <c r="G504" s="32"/>
    </row>
    <row r="505" customHeight="1" spans="1:7">
      <c r="A505" s="32" t="s">
        <v>676</v>
      </c>
      <c r="B505" s="12">
        <v>501</v>
      </c>
      <c r="C505" s="32" t="s">
        <v>743</v>
      </c>
      <c r="D505" s="32" t="s">
        <v>6231</v>
      </c>
      <c r="E505" s="33" t="s">
        <v>6376</v>
      </c>
      <c r="F505" s="32">
        <v>90</v>
      </c>
      <c r="G505" s="32"/>
    </row>
    <row r="506" customHeight="1" spans="1:7">
      <c r="A506" s="32" t="s">
        <v>676</v>
      </c>
      <c r="B506" s="12">
        <v>502</v>
      </c>
      <c r="C506" s="32" t="s">
        <v>744</v>
      </c>
      <c r="D506" s="32" t="s">
        <v>6233</v>
      </c>
      <c r="E506" s="33" t="s">
        <v>6376</v>
      </c>
      <c r="F506" s="32">
        <v>90</v>
      </c>
      <c r="G506" s="32"/>
    </row>
    <row r="507" customHeight="1" spans="1:7">
      <c r="A507" s="32" t="s">
        <v>676</v>
      </c>
      <c r="B507" s="12">
        <v>503</v>
      </c>
      <c r="C507" s="32" t="s">
        <v>742</v>
      </c>
      <c r="D507" s="32" t="s">
        <v>6231</v>
      </c>
      <c r="E507" s="33" t="s">
        <v>6376</v>
      </c>
      <c r="F507" s="32">
        <v>90</v>
      </c>
      <c r="G507" s="32"/>
    </row>
    <row r="508" customHeight="1" spans="1:7">
      <c r="A508" s="32" t="s">
        <v>676</v>
      </c>
      <c r="B508" s="12">
        <v>504</v>
      </c>
      <c r="C508" s="32" t="s">
        <v>741</v>
      </c>
      <c r="D508" s="32" t="s">
        <v>6231</v>
      </c>
      <c r="E508" s="33" t="s">
        <v>6376</v>
      </c>
      <c r="F508" s="32">
        <v>90</v>
      </c>
      <c r="G508" s="32"/>
    </row>
    <row r="509" customHeight="1" spans="1:7">
      <c r="A509" s="32" t="s">
        <v>676</v>
      </c>
      <c r="B509" s="12">
        <v>505</v>
      </c>
      <c r="C509" s="32" t="s">
        <v>771</v>
      </c>
      <c r="D509" s="32" t="s">
        <v>6231</v>
      </c>
      <c r="E509" s="33" t="s">
        <v>6376</v>
      </c>
      <c r="F509" s="32">
        <v>90</v>
      </c>
      <c r="G509" s="34"/>
    </row>
    <row r="510" customHeight="1" spans="1:7">
      <c r="A510" s="32" t="s">
        <v>676</v>
      </c>
      <c r="B510" s="12">
        <v>506</v>
      </c>
      <c r="C510" s="32" t="s">
        <v>745</v>
      </c>
      <c r="D510" s="32" t="s">
        <v>6233</v>
      </c>
      <c r="E510" s="33" t="s">
        <v>6376</v>
      </c>
      <c r="F510" s="32">
        <v>90</v>
      </c>
      <c r="G510" s="32"/>
    </row>
    <row r="511" customHeight="1" spans="1:7">
      <c r="A511" s="32" t="s">
        <v>676</v>
      </c>
      <c r="B511" s="12">
        <v>507</v>
      </c>
      <c r="C511" s="32" t="s">
        <v>839</v>
      </c>
      <c r="D511" s="32" t="s">
        <v>6231</v>
      </c>
      <c r="E511" s="33" t="s">
        <v>6376</v>
      </c>
      <c r="F511" s="32">
        <v>90</v>
      </c>
      <c r="G511" s="32"/>
    </row>
    <row r="512" customHeight="1" spans="1:7">
      <c r="A512" s="32" t="s">
        <v>676</v>
      </c>
      <c r="B512" s="12">
        <v>508</v>
      </c>
      <c r="C512" s="32" t="s">
        <v>768</v>
      </c>
      <c r="D512" s="32" t="s">
        <v>6233</v>
      </c>
      <c r="E512" s="33" t="s">
        <v>6376</v>
      </c>
      <c r="F512" s="32">
        <v>90</v>
      </c>
      <c r="G512" s="32"/>
    </row>
    <row r="513" customHeight="1" spans="1:7">
      <c r="A513" s="32" t="s">
        <v>676</v>
      </c>
      <c r="B513" s="12">
        <v>509</v>
      </c>
      <c r="C513" s="32" t="s">
        <v>701</v>
      </c>
      <c r="D513" s="32" t="s">
        <v>6231</v>
      </c>
      <c r="E513" s="33" t="s">
        <v>6377</v>
      </c>
      <c r="F513" s="32">
        <v>90</v>
      </c>
      <c r="G513" s="32"/>
    </row>
    <row r="514" customHeight="1" spans="1:7">
      <c r="A514" s="32" t="s">
        <v>676</v>
      </c>
      <c r="B514" s="12">
        <v>510</v>
      </c>
      <c r="C514" s="32" t="s">
        <v>705</v>
      </c>
      <c r="D514" s="32" t="s">
        <v>6233</v>
      </c>
      <c r="E514" s="33" t="s">
        <v>6376</v>
      </c>
      <c r="F514" s="32">
        <v>90</v>
      </c>
      <c r="G514" s="34"/>
    </row>
    <row r="515" customHeight="1" spans="1:7">
      <c r="A515" s="32" t="s">
        <v>676</v>
      </c>
      <c r="B515" s="12">
        <v>511</v>
      </c>
      <c r="C515" s="32" t="s">
        <v>753</v>
      </c>
      <c r="D515" s="32" t="s">
        <v>6233</v>
      </c>
      <c r="E515" s="33" t="s">
        <v>6376</v>
      </c>
      <c r="F515" s="32">
        <v>90</v>
      </c>
      <c r="G515" s="32"/>
    </row>
    <row r="516" customHeight="1" spans="1:7">
      <c r="A516" s="32" t="s">
        <v>676</v>
      </c>
      <c r="B516" s="12">
        <v>512</v>
      </c>
      <c r="C516" s="32" t="s">
        <v>754</v>
      </c>
      <c r="D516" s="32" t="s">
        <v>6231</v>
      </c>
      <c r="E516" s="33" t="s">
        <v>6376</v>
      </c>
      <c r="F516" s="32">
        <v>90</v>
      </c>
      <c r="G516" s="32"/>
    </row>
    <row r="517" customHeight="1" spans="1:7">
      <c r="A517" s="32" t="s">
        <v>676</v>
      </c>
      <c r="B517" s="12">
        <v>513</v>
      </c>
      <c r="C517" s="32" t="s">
        <v>6390</v>
      </c>
      <c r="D517" s="32" t="s">
        <v>6231</v>
      </c>
      <c r="E517" s="33" t="s">
        <v>6376</v>
      </c>
      <c r="F517" s="32">
        <v>90</v>
      </c>
      <c r="G517" s="34"/>
    </row>
    <row r="518" customHeight="1" spans="1:7">
      <c r="A518" s="32" t="s">
        <v>676</v>
      </c>
      <c r="B518" s="12">
        <v>514</v>
      </c>
      <c r="C518" s="32" t="s">
        <v>6391</v>
      </c>
      <c r="D518" s="32" t="s">
        <v>6231</v>
      </c>
      <c r="E518" s="33" t="s">
        <v>6376</v>
      </c>
      <c r="F518" s="32">
        <v>90</v>
      </c>
      <c r="G518" s="32"/>
    </row>
    <row r="519" customHeight="1" spans="1:7">
      <c r="A519" s="32" t="s">
        <v>676</v>
      </c>
      <c r="B519" s="12">
        <v>515</v>
      </c>
      <c r="C519" s="32" t="s">
        <v>6392</v>
      </c>
      <c r="D519" s="32" t="s">
        <v>6233</v>
      </c>
      <c r="E519" s="33" t="s">
        <v>6376</v>
      </c>
      <c r="F519" s="32">
        <v>90</v>
      </c>
      <c r="G519" s="34"/>
    </row>
    <row r="520" customHeight="1" spans="1:7">
      <c r="A520" s="32" t="s">
        <v>676</v>
      </c>
      <c r="B520" s="12">
        <v>516</v>
      </c>
      <c r="C520" s="32" t="s">
        <v>778</v>
      </c>
      <c r="D520" s="32" t="s">
        <v>6233</v>
      </c>
      <c r="E520" s="33" t="s">
        <v>6376</v>
      </c>
      <c r="F520" s="32">
        <v>90</v>
      </c>
      <c r="G520" s="32"/>
    </row>
    <row r="521" customHeight="1" spans="1:7">
      <c r="A521" s="32" t="s">
        <v>676</v>
      </c>
      <c r="B521" s="12">
        <v>517</v>
      </c>
      <c r="C521" s="32" t="s">
        <v>6393</v>
      </c>
      <c r="D521" s="32" t="s">
        <v>6231</v>
      </c>
      <c r="E521" s="33" t="s">
        <v>6376</v>
      </c>
      <c r="F521" s="32">
        <v>90</v>
      </c>
      <c r="G521" s="32"/>
    </row>
    <row r="522" customHeight="1" spans="1:7">
      <c r="A522" s="32" t="s">
        <v>676</v>
      </c>
      <c r="B522" s="12">
        <v>518</v>
      </c>
      <c r="C522" s="32" t="s">
        <v>779</v>
      </c>
      <c r="D522" s="32" t="s">
        <v>6231</v>
      </c>
      <c r="E522" s="33" t="s">
        <v>6376</v>
      </c>
      <c r="F522" s="32">
        <v>90</v>
      </c>
      <c r="G522" s="32"/>
    </row>
    <row r="523" customHeight="1" spans="1:7">
      <c r="A523" s="32" t="s">
        <v>676</v>
      </c>
      <c r="B523" s="12">
        <v>519</v>
      </c>
      <c r="C523" s="35" t="s">
        <v>6394</v>
      </c>
      <c r="D523" s="35" t="s">
        <v>6231</v>
      </c>
      <c r="E523" s="33" t="s">
        <v>6376</v>
      </c>
      <c r="F523" s="32">
        <v>90</v>
      </c>
      <c r="G523" s="32"/>
    </row>
    <row r="524" customHeight="1" spans="1:7">
      <c r="A524" s="32" t="s">
        <v>676</v>
      </c>
      <c r="B524" s="12">
        <v>520</v>
      </c>
      <c r="C524" s="35" t="s">
        <v>6395</v>
      </c>
      <c r="D524" s="35" t="s">
        <v>6231</v>
      </c>
      <c r="E524" s="33" t="s">
        <v>6376</v>
      </c>
      <c r="F524" s="32">
        <v>90</v>
      </c>
      <c r="G524" s="32"/>
    </row>
    <row r="525" customHeight="1" spans="1:7">
      <c r="A525" s="32" t="s">
        <v>676</v>
      </c>
      <c r="B525" s="12">
        <v>521</v>
      </c>
      <c r="C525" s="35" t="s">
        <v>6396</v>
      </c>
      <c r="D525" s="35" t="s">
        <v>6231</v>
      </c>
      <c r="E525" s="33" t="s">
        <v>6376</v>
      </c>
      <c r="F525" s="32">
        <v>90</v>
      </c>
      <c r="G525" s="32"/>
    </row>
    <row r="526" customHeight="1" spans="1:7">
      <c r="A526" s="32" t="s">
        <v>676</v>
      </c>
      <c r="B526" s="12">
        <v>522</v>
      </c>
      <c r="C526" s="35" t="s">
        <v>6397</v>
      </c>
      <c r="D526" s="35" t="s">
        <v>6231</v>
      </c>
      <c r="E526" s="33" t="s">
        <v>6376</v>
      </c>
      <c r="F526" s="32">
        <v>90</v>
      </c>
      <c r="G526" s="32"/>
    </row>
    <row r="527" customHeight="1" spans="1:7">
      <c r="A527" s="32" t="s">
        <v>676</v>
      </c>
      <c r="B527" s="12">
        <v>523</v>
      </c>
      <c r="C527" s="35" t="s">
        <v>6398</v>
      </c>
      <c r="D527" s="35" t="s">
        <v>6233</v>
      </c>
      <c r="E527" s="33" t="s">
        <v>6377</v>
      </c>
      <c r="F527" s="32">
        <v>90</v>
      </c>
      <c r="G527" s="32"/>
    </row>
    <row r="528" customHeight="1" spans="1:7">
      <c r="A528" s="32" t="s">
        <v>676</v>
      </c>
      <c r="B528" s="12">
        <v>524</v>
      </c>
      <c r="C528" s="35" t="s">
        <v>764</v>
      </c>
      <c r="D528" s="35" t="s">
        <v>6231</v>
      </c>
      <c r="E528" s="33" t="s">
        <v>6376</v>
      </c>
      <c r="F528" s="32">
        <v>90</v>
      </c>
      <c r="G528" s="32"/>
    </row>
    <row r="529" customHeight="1" spans="1:7">
      <c r="A529" s="32" t="s">
        <v>676</v>
      </c>
      <c r="B529" s="12">
        <v>525</v>
      </c>
      <c r="C529" s="35" t="s">
        <v>6399</v>
      </c>
      <c r="D529" s="35" t="s">
        <v>6233</v>
      </c>
      <c r="E529" s="33" t="s">
        <v>6400</v>
      </c>
      <c r="F529" s="32">
        <v>90</v>
      </c>
      <c r="G529" s="34"/>
    </row>
    <row r="530" customHeight="1" spans="1:7">
      <c r="A530" s="32" t="s">
        <v>676</v>
      </c>
      <c r="B530" s="12">
        <v>526</v>
      </c>
      <c r="C530" s="32" t="s">
        <v>6401</v>
      </c>
      <c r="D530" s="32" t="s">
        <v>6231</v>
      </c>
      <c r="E530" s="33" t="s">
        <v>6402</v>
      </c>
      <c r="F530" s="32">
        <v>90</v>
      </c>
      <c r="G530" s="33"/>
    </row>
    <row r="531" customHeight="1" spans="1:7">
      <c r="A531" s="32" t="s">
        <v>676</v>
      </c>
      <c r="B531" s="12">
        <v>527</v>
      </c>
      <c r="C531" s="32" t="s">
        <v>6403</v>
      </c>
      <c r="D531" s="32" t="s">
        <v>6231</v>
      </c>
      <c r="E531" s="33" t="s">
        <v>6404</v>
      </c>
      <c r="F531" s="32">
        <v>90</v>
      </c>
      <c r="G531" s="32"/>
    </row>
    <row r="532" customHeight="1" spans="1:7">
      <c r="A532" s="32" t="s">
        <v>676</v>
      </c>
      <c r="B532" s="12">
        <v>528</v>
      </c>
      <c r="C532" s="32" t="s">
        <v>760</v>
      </c>
      <c r="D532" s="32" t="s">
        <v>6231</v>
      </c>
      <c r="E532" s="33" t="s">
        <v>6404</v>
      </c>
      <c r="F532" s="32">
        <v>90</v>
      </c>
      <c r="G532" s="32"/>
    </row>
    <row r="533" customHeight="1" spans="1:7">
      <c r="A533" s="32" t="s">
        <v>676</v>
      </c>
      <c r="B533" s="12">
        <v>529</v>
      </c>
      <c r="C533" s="32" t="s">
        <v>750</v>
      </c>
      <c r="D533" s="32" t="s">
        <v>6231</v>
      </c>
      <c r="E533" s="33" t="s">
        <v>6405</v>
      </c>
      <c r="F533" s="32">
        <v>90</v>
      </c>
      <c r="G533" s="32"/>
    </row>
    <row r="534" customHeight="1" spans="1:7">
      <c r="A534" s="32" t="s">
        <v>676</v>
      </c>
      <c r="B534" s="12">
        <v>530</v>
      </c>
      <c r="C534" s="32" t="s">
        <v>731</v>
      </c>
      <c r="D534" s="32" t="s">
        <v>6233</v>
      </c>
      <c r="E534" s="33" t="s">
        <v>6402</v>
      </c>
      <c r="F534" s="32">
        <v>90</v>
      </c>
      <c r="G534" s="32"/>
    </row>
    <row r="535" customHeight="1" spans="1:7">
      <c r="A535" s="32" t="s">
        <v>676</v>
      </c>
      <c r="B535" s="12">
        <v>531</v>
      </c>
      <c r="C535" s="32" t="s">
        <v>794</v>
      </c>
      <c r="D535" s="32" t="s">
        <v>6231</v>
      </c>
      <c r="E535" s="33" t="s">
        <v>6402</v>
      </c>
      <c r="F535" s="32">
        <v>90</v>
      </c>
      <c r="G535" s="34"/>
    </row>
    <row r="536" customHeight="1" spans="1:7">
      <c r="A536" s="32" t="s">
        <v>676</v>
      </c>
      <c r="B536" s="12">
        <v>532</v>
      </c>
      <c r="C536" s="32" t="s">
        <v>6406</v>
      </c>
      <c r="D536" s="32" t="s">
        <v>6231</v>
      </c>
      <c r="E536" s="33" t="s">
        <v>6407</v>
      </c>
      <c r="F536" s="32">
        <v>90</v>
      </c>
      <c r="G536" s="32"/>
    </row>
    <row r="537" customHeight="1" spans="1:7">
      <c r="A537" s="32" t="s">
        <v>676</v>
      </c>
      <c r="B537" s="12">
        <v>533</v>
      </c>
      <c r="C537" s="32" t="s">
        <v>6408</v>
      </c>
      <c r="D537" s="32" t="s">
        <v>6231</v>
      </c>
      <c r="E537" s="33" t="s">
        <v>6407</v>
      </c>
      <c r="F537" s="32">
        <v>90</v>
      </c>
      <c r="G537" s="34"/>
    </row>
    <row r="538" customHeight="1" spans="1:7">
      <c r="A538" s="32" t="s">
        <v>676</v>
      </c>
      <c r="B538" s="12">
        <v>534</v>
      </c>
      <c r="C538" s="32" t="s">
        <v>6409</v>
      </c>
      <c r="D538" s="32" t="s">
        <v>6231</v>
      </c>
      <c r="E538" s="33" t="s">
        <v>6407</v>
      </c>
      <c r="F538" s="32">
        <v>90</v>
      </c>
      <c r="G538" s="32"/>
    </row>
    <row r="539" customHeight="1" spans="1:7">
      <c r="A539" s="32" t="s">
        <v>676</v>
      </c>
      <c r="B539" s="12">
        <v>535</v>
      </c>
      <c r="C539" s="32" t="s">
        <v>6410</v>
      </c>
      <c r="D539" s="32" t="s">
        <v>6231</v>
      </c>
      <c r="E539" s="33" t="s">
        <v>6411</v>
      </c>
      <c r="F539" s="32">
        <v>90</v>
      </c>
      <c r="G539" s="32"/>
    </row>
    <row r="540" customHeight="1" spans="1:7">
      <c r="A540" s="32" t="s">
        <v>676</v>
      </c>
      <c r="B540" s="12">
        <v>536</v>
      </c>
      <c r="C540" s="32" t="s">
        <v>736</v>
      </c>
      <c r="D540" s="32" t="s">
        <v>6231</v>
      </c>
      <c r="E540" s="33" t="s">
        <v>6411</v>
      </c>
      <c r="F540" s="32">
        <v>90</v>
      </c>
      <c r="G540" s="32"/>
    </row>
    <row r="541" customHeight="1" spans="1:7">
      <c r="A541" s="32" t="s">
        <v>676</v>
      </c>
      <c r="B541" s="12">
        <v>537</v>
      </c>
      <c r="C541" s="32" t="s">
        <v>6412</v>
      </c>
      <c r="D541" s="32" t="s">
        <v>6233</v>
      </c>
      <c r="E541" s="33" t="s">
        <v>6411</v>
      </c>
      <c r="F541" s="32">
        <v>90</v>
      </c>
      <c r="G541" s="32"/>
    </row>
    <row r="542" customHeight="1" spans="1:7">
      <c r="A542" s="32" t="s">
        <v>676</v>
      </c>
      <c r="B542" s="12">
        <v>538</v>
      </c>
      <c r="C542" s="32" t="s">
        <v>734</v>
      </c>
      <c r="D542" s="32" t="s">
        <v>6231</v>
      </c>
      <c r="E542" s="33" t="s">
        <v>6411</v>
      </c>
      <c r="F542" s="32">
        <v>90</v>
      </c>
      <c r="G542" s="34"/>
    </row>
    <row r="543" customHeight="1" spans="1:7">
      <c r="A543" s="32" t="s">
        <v>676</v>
      </c>
      <c r="B543" s="12">
        <v>539</v>
      </c>
      <c r="C543" s="32" t="s">
        <v>725</v>
      </c>
      <c r="D543" s="32" t="s">
        <v>6233</v>
      </c>
      <c r="E543" s="33" t="s">
        <v>6411</v>
      </c>
      <c r="F543" s="32">
        <v>90</v>
      </c>
      <c r="G543" s="32"/>
    </row>
    <row r="544" customHeight="1" spans="1:7">
      <c r="A544" s="32" t="s">
        <v>676</v>
      </c>
      <c r="B544" s="12">
        <v>540</v>
      </c>
      <c r="C544" s="32" t="s">
        <v>708</v>
      </c>
      <c r="D544" s="32" t="s">
        <v>6231</v>
      </c>
      <c r="E544" s="33" t="s">
        <v>6411</v>
      </c>
      <c r="F544" s="32">
        <v>90</v>
      </c>
      <c r="G544" s="34"/>
    </row>
    <row r="545" customHeight="1" spans="1:7">
      <c r="A545" s="32" t="s">
        <v>676</v>
      </c>
      <c r="B545" s="12">
        <v>541</v>
      </c>
      <c r="C545" s="32" t="s">
        <v>6413</v>
      </c>
      <c r="D545" s="32" t="s">
        <v>6231</v>
      </c>
      <c r="E545" s="33" t="s">
        <v>6411</v>
      </c>
      <c r="F545" s="32">
        <v>90</v>
      </c>
      <c r="G545" s="32"/>
    </row>
    <row r="546" customHeight="1" spans="1:7">
      <c r="A546" s="32" t="s">
        <v>676</v>
      </c>
      <c r="B546" s="12">
        <v>542</v>
      </c>
      <c r="C546" s="32" t="s">
        <v>722</v>
      </c>
      <c r="D546" s="32" t="s">
        <v>6233</v>
      </c>
      <c r="E546" s="33" t="s">
        <v>6411</v>
      </c>
      <c r="F546" s="32">
        <v>90</v>
      </c>
      <c r="G546" s="32"/>
    </row>
    <row r="547" customHeight="1" spans="1:7">
      <c r="A547" s="32" t="s">
        <v>676</v>
      </c>
      <c r="B547" s="12">
        <v>543</v>
      </c>
      <c r="C547" s="32" t="s">
        <v>769</v>
      </c>
      <c r="D547" s="32" t="s">
        <v>6233</v>
      </c>
      <c r="E547" s="33" t="s">
        <v>6411</v>
      </c>
      <c r="F547" s="32">
        <v>90</v>
      </c>
      <c r="G547" s="34"/>
    </row>
    <row r="548" customHeight="1" spans="1:7">
      <c r="A548" s="32" t="s">
        <v>676</v>
      </c>
      <c r="B548" s="12">
        <v>544</v>
      </c>
      <c r="C548" s="32" t="s">
        <v>720</v>
      </c>
      <c r="D548" s="32" t="s">
        <v>6231</v>
      </c>
      <c r="E548" s="33" t="s">
        <v>6411</v>
      </c>
      <c r="F548" s="32">
        <v>90</v>
      </c>
      <c r="G548" s="32"/>
    </row>
    <row r="549" customHeight="1" spans="1:7">
      <c r="A549" s="32" t="s">
        <v>676</v>
      </c>
      <c r="B549" s="12">
        <v>545</v>
      </c>
      <c r="C549" s="32" t="s">
        <v>6414</v>
      </c>
      <c r="D549" s="32" t="s">
        <v>6231</v>
      </c>
      <c r="E549" s="33" t="s">
        <v>6411</v>
      </c>
      <c r="F549" s="32">
        <v>90</v>
      </c>
      <c r="G549" s="32"/>
    </row>
    <row r="550" customHeight="1" spans="1:7">
      <c r="A550" s="32" t="s">
        <v>676</v>
      </c>
      <c r="B550" s="12">
        <v>546</v>
      </c>
      <c r="C550" s="32" t="s">
        <v>805</v>
      </c>
      <c r="D550" s="32" t="s">
        <v>6231</v>
      </c>
      <c r="E550" s="33" t="s">
        <v>6411</v>
      </c>
      <c r="F550" s="32">
        <v>90</v>
      </c>
      <c r="G550" s="32"/>
    </row>
    <row r="551" customHeight="1" spans="1:7">
      <c r="A551" s="32" t="s">
        <v>676</v>
      </c>
      <c r="B551" s="12">
        <v>547</v>
      </c>
      <c r="C551" s="32" t="s">
        <v>6415</v>
      </c>
      <c r="D551" s="32" t="s">
        <v>6231</v>
      </c>
      <c r="E551" s="33" t="s">
        <v>6411</v>
      </c>
      <c r="F551" s="32">
        <v>90</v>
      </c>
      <c r="G551" s="32"/>
    </row>
    <row r="552" customHeight="1" spans="1:7">
      <c r="A552" s="32" t="s">
        <v>676</v>
      </c>
      <c r="B552" s="12">
        <v>548</v>
      </c>
      <c r="C552" s="32" t="s">
        <v>770</v>
      </c>
      <c r="D552" s="32" t="s">
        <v>6231</v>
      </c>
      <c r="E552" s="33" t="s">
        <v>6411</v>
      </c>
      <c r="F552" s="32">
        <v>90</v>
      </c>
      <c r="G552" s="32"/>
    </row>
    <row r="553" customHeight="1" spans="1:7">
      <c r="A553" s="32" t="s">
        <v>676</v>
      </c>
      <c r="B553" s="12">
        <v>549</v>
      </c>
      <c r="C553" s="32" t="s">
        <v>791</v>
      </c>
      <c r="D553" s="32" t="s">
        <v>6233</v>
      </c>
      <c r="E553" s="33" t="s">
        <v>6411</v>
      </c>
      <c r="F553" s="32">
        <v>90</v>
      </c>
      <c r="G553" s="32"/>
    </row>
    <row r="554" customHeight="1" spans="1:7">
      <c r="A554" s="32" t="s">
        <v>676</v>
      </c>
      <c r="B554" s="12">
        <v>550</v>
      </c>
      <c r="C554" s="32" t="s">
        <v>807</v>
      </c>
      <c r="D554" s="32" t="s">
        <v>6231</v>
      </c>
      <c r="E554" s="33" t="s">
        <v>6416</v>
      </c>
      <c r="F554" s="32">
        <v>90</v>
      </c>
      <c r="G554" s="32"/>
    </row>
    <row r="555" customHeight="1" spans="1:7">
      <c r="A555" s="32" t="s">
        <v>676</v>
      </c>
      <c r="B555" s="12">
        <v>551</v>
      </c>
      <c r="C555" s="32" t="s">
        <v>715</v>
      </c>
      <c r="D555" s="32" t="s">
        <v>6231</v>
      </c>
      <c r="E555" s="33" t="s">
        <v>6417</v>
      </c>
      <c r="F555" s="32">
        <v>90</v>
      </c>
      <c r="G555" s="32"/>
    </row>
    <row r="556" customHeight="1" spans="1:7">
      <c r="A556" s="32" t="s">
        <v>676</v>
      </c>
      <c r="B556" s="12">
        <v>552</v>
      </c>
      <c r="C556" s="32" t="s">
        <v>830</v>
      </c>
      <c r="D556" s="32" t="s">
        <v>6231</v>
      </c>
      <c r="E556" s="33" t="s">
        <v>6418</v>
      </c>
      <c r="F556" s="32">
        <v>90</v>
      </c>
      <c r="G556" s="32"/>
    </row>
    <row r="557" customHeight="1" spans="1:7">
      <c r="A557" s="32" t="s">
        <v>676</v>
      </c>
      <c r="B557" s="12">
        <v>553</v>
      </c>
      <c r="C557" s="32" t="s">
        <v>804</v>
      </c>
      <c r="D557" s="36" t="s">
        <v>6231</v>
      </c>
      <c r="E557" s="33" t="s">
        <v>6419</v>
      </c>
      <c r="F557" s="32">
        <v>90</v>
      </c>
      <c r="G557" s="32"/>
    </row>
    <row r="558" customHeight="1" spans="1:7">
      <c r="A558" s="32" t="s">
        <v>676</v>
      </c>
      <c r="B558" s="12">
        <v>554</v>
      </c>
      <c r="C558" s="32" t="s">
        <v>6420</v>
      </c>
      <c r="D558" s="32" t="s">
        <v>6231</v>
      </c>
      <c r="E558" s="33" t="s">
        <v>6421</v>
      </c>
      <c r="F558" s="32">
        <v>90</v>
      </c>
      <c r="G558" s="32"/>
    </row>
    <row r="559" customHeight="1" spans="1:7">
      <c r="A559" s="32" t="s">
        <v>676</v>
      </c>
      <c r="B559" s="12">
        <v>555</v>
      </c>
      <c r="C559" s="32" t="s">
        <v>6422</v>
      </c>
      <c r="D559" s="32" t="s">
        <v>6231</v>
      </c>
      <c r="E559" s="33" t="s">
        <v>6411</v>
      </c>
      <c r="F559" s="32">
        <v>90</v>
      </c>
      <c r="G559" s="32"/>
    </row>
    <row r="560" customHeight="1" spans="1:7">
      <c r="A560" s="32" t="s">
        <v>676</v>
      </c>
      <c r="B560" s="12">
        <v>556</v>
      </c>
      <c r="C560" s="32" t="s">
        <v>6423</v>
      </c>
      <c r="D560" s="32" t="s">
        <v>6231</v>
      </c>
      <c r="E560" s="33" t="s">
        <v>6421</v>
      </c>
      <c r="F560" s="32">
        <v>90</v>
      </c>
      <c r="G560" s="32"/>
    </row>
    <row r="561" customHeight="1" spans="1:7">
      <c r="A561" s="32" t="s">
        <v>676</v>
      </c>
      <c r="B561" s="12">
        <v>557</v>
      </c>
      <c r="C561" s="32" t="s">
        <v>795</v>
      </c>
      <c r="D561" s="32" t="s">
        <v>6231</v>
      </c>
      <c r="E561" s="33" t="s">
        <v>6421</v>
      </c>
      <c r="F561" s="32">
        <v>90</v>
      </c>
      <c r="G561" s="32"/>
    </row>
    <row r="562" customHeight="1" spans="1:7">
      <c r="A562" s="32" t="s">
        <v>676</v>
      </c>
      <c r="B562" s="12">
        <v>558</v>
      </c>
      <c r="C562" s="32" t="s">
        <v>6424</v>
      </c>
      <c r="D562" s="32" t="s">
        <v>6233</v>
      </c>
      <c r="E562" s="33" t="s">
        <v>6421</v>
      </c>
      <c r="F562" s="32">
        <v>90</v>
      </c>
      <c r="G562" s="32"/>
    </row>
    <row r="563" customHeight="1" spans="1:7">
      <c r="A563" s="32" t="s">
        <v>676</v>
      </c>
      <c r="B563" s="12">
        <v>559</v>
      </c>
      <c r="C563" s="32" t="s">
        <v>704</v>
      </c>
      <c r="D563" s="32" t="s">
        <v>6231</v>
      </c>
      <c r="E563" s="33" t="s">
        <v>6425</v>
      </c>
      <c r="F563" s="32">
        <v>90</v>
      </c>
      <c r="G563" s="32"/>
    </row>
    <row r="564" customHeight="1" spans="1:7">
      <c r="A564" s="32" t="s">
        <v>676</v>
      </c>
      <c r="B564" s="12">
        <v>560</v>
      </c>
      <c r="C564" s="32" t="s">
        <v>6426</v>
      </c>
      <c r="D564" s="32" t="s">
        <v>6231</v>
      </c>
      <c r="E564" s="33" t="s">
        <v>6425</v>
      </c>
      <c r="F564" s="32">
        <v>90</v>
      </c>
      <c r="G564" s="32"/>
    </row>
    <row r="565" customHeight="1" spans="1:7">
      <c r="A565" s="32" t="s">
        <v>676</v>
      </c>
      <c r="B565" s="12">
        <v>561</v>
      </c>
      <c r="C565" s="37" t="s">
        <v>693</v>
      </c>
      <c r="D565" s="32" t="s">
        <v>6233</v>
      </c>
      <c r="E565" s="33" t="s">
        <v>6427</v>
      </c>
      <c r="F565" s="32">
        <v>90</v>
      </c>
      <c r="G565" s="32"/>
    </row>
    <row r="566" customHeight="1" spans="1:7">
      <c r="A566" s="32" t="s">
        <v>676</v>
      </c>
      <c r="B566" s="12">
        <v>562</v>
      </c>
      <c r="C566" s="37" t="s">
        <v>697</v>
      </c>
      <c r="D566" s="32" t="s">
        <v>6233</v>
      </c>
      <c r="E566" s="33" t="s">
        <v>6427</v>
      </c>
      <c r="F566" s="32">
        <v>90</v>
      </c>
      <c r="G566" s="32"/>
    </row>
    <row r="567" customHeight="1" spans="1:7">
      <c r="A567" s="32" t="s">
        <v>676</v>
      </c>
      <c r="B567" s="12">
        <v>563</v>
      </c>
      <c r="C567" s="32" t="s">
        <v>828</v>
      </c>
      <c r="D567" s="32" t="s">
        <v>6231</v>
      </c>
      <c r="E567" s="32" t="s">
        <v>6427</v>
      </c>
      <c r="F567" s="32">
        <v>90</v>
      </c>
      <c r="G567" s="33"/>
    </row>
    <row r="568" customHeight="1" spans="1:7">
      <c r="A568" s="32" t="s">
        <v>676</v>
      </c>
      <c r="B568" s="12">
        <v>564</v>
      </c>
      <c r="C568" s="32" t="s">
        <v>848</v>
      </c>
      <c r="D568" s="32" t="s">
        <v>6231</v>
      </c>
      <c r="E568" s="38">
        <v>44317</v>
      </c>
      <c r="F568" s="32">
        <v>90</v>
      </c>
      <c r="G568" s="32"/>
    </row>
    <row r="569" customHeight="1" spans="1:7">
      <c r="A569" s="32" t="s">
        <v>676</v>
      </c>
      <c r="B569" s="12">
        <v>565</v>
      </c>
      <c r="C569" s="37" t="s">
        <v>774</v>
      </c>
      <c r="D569" s="32" t="s">
        <v>6233</v>
      </c>
      <c r="E569" s="38">
        <v>44378</v>
      </c>
      <c r="F569" s="32">
        <v>90</v>
      </c>
      <c r="G569" s="32"/>
    </row>
    <row r="570" customHeight="1" spans="1:7">
      <c r="A570" s="32" t="s">
        <v>676</v>
      </c>
      <c r="B570" s="12">
        <v>566</v>
      </c>
      <c r="C570" s="37" t="s">
        <v>706</v>
      </c>
      <c r="D570" s="32" t="s">
        <v>6233</v>
      </c>
      <c r="E570" s="38">
        <v>44409</v>
      </c>
      <c r="F570" s="32">
        <v>90</v>
      </c>
      <c r="G570" s="32"/>
    </row>
    <row r="571" customHeight="1" spans="1:7">
      <c r="A571" s="32" t="s">
        <v>676</v>
      </c>
      <c r="B571" s="12">
        <v>567</v>
      </c>
      <c r="C571" s="37" t="s">
        <v>854</v>
      </c>
      <c r="D571" s="32" t="s">
        <v>6233</v>
      </c>
      <c r="E571" s="38" t="s">
        <v>6428</v>
      </c>
      <c r="F571" s="32">
        <v>90</v>
      </c>
      <c r="G571" s="32"/>
    </row>
    <row r="572" customHeight="1" spans="1:7">
      <c r="A572" s="32" t="s">
        <v>676</v>
      </c>
      <c r="B572" s="12">
        <v>568</v>
      </c>
      <c r="C572" s="37" t="s">
        <v>6429</v>
      </c>
      <c r="D572" s="32" t="s">
        <v>6231</v>
      </c>
      <c r="E572" s="38" t="s">
        <v>6428</v>
      </c>
      <c r="F572" s="32">
        <v>90</v>
      </c>
      <c r="G572" s="32"/>
    </row>
    <row r="573" customHeight="1" spans="1:7">
      <c r="A573" s="39" t="s">
        <v>676</v>
      </c>
      <c r="B573" s="12">
        <v>569</v>
      </c>
      <c r="C573" s="32" t="s">
        <v>6430</v>
      </c>
      <c r="D573" s="32" t="s">
        <v>6233</v>
      </c>
      <c r="E573" s="32" t="s">
        <v>6431</v>
      </c>
      <c r="F573" s="32">
        <v>90</v>
      </c>
      <c r="G573" s="32"/>
    </row>
    <row r="574" customHeight="1" spans="1:7">
      <c r="A574" s="39" t="s">
        <v>676</v>
      </c>
      <c r="B574" s="12">
        <v>570</v>
      </c>
      <c r="C574" s="32" t="s">
        <v>834</v>
      </c>
      <c r="D574" s="32" t="s">
        <v>6233</v>
      </c>
      <c r="E574" s="32" t="s">
        <v>6298</v>
      </c>
      <c r="F574" s="32">
        <v>90</v>
      </c>
      <c r="G574" s="32"/>
    </row>
    <row r="575" customHeight="1" spans="1:7">
      <c r="A575" s="39" t="s">
        <v>676</v>
      </c>
      <c r="B575" s="12">
        <v>571</v>
      </c>
      <c r="C575" s="32" t="s">
        <v>857</v>
      </c>
      <c r="D575" s="32" t="s">
        <v>6231</v>
      </c>
      <c r="E575" s="32" t="s">
        <v>6298</v>
      </c>
      <c r="F575" s="32">
        <v>90</v>
      </c>
      <c r="G575" s="32"/>
    </row>
    <row r="576" customHeight="1" spans="1:7">
      <c r="A576" s="39" t="s">
        <v>676</v>
      </c>
      <c r="B576" s="12">
        <v>572</v>
      </c>
      <c r="C576" s="32" t="s">
        <v>855</v>
      </c>
      <c r="D576" s="32" t="s">
        <v>6231</v>
      </c>
      <c r="E576" s="32" t="s">
        <v>6432</v>
      </c>
      <c r="F576" s="32">
        <v>90</v>
      </c>
      <c r="G576" s="32"/>
    </row>
    <row r="577" customHeight="1" spans="1:7">
      <c r="A577" s="39" t="s">
        <v>676</v>
      </c>
      <c r="B577" s="12">
        <v>573</v>
      </c>
      <c r="C577" s="33" t="s">
        <v>6433</v>
      </c>
      <c r="D577" s="33" t="s">
        <v>6231</v>
      </c>
      <c r="E577" s="33" t="s">
        <v>6434</v>
      </c>
      <c r="F577" s="32">
        <v>90</v>
      </c>
      <c r="G577" s="32"/>
    </row>
    <row r="578" customHeight="1" spans="1:7">
      <c r="A578" s="39" t="s">
        <v>676</v>
      </c>
      <c r="B578" s="12">
        <v>574</v>
      </c>
      <c r="C578" s="33" t="s">
        <v>812</v>
      </c>
      <c r="D578" s="33" t="s">
        <v>6233</v>
      </c>
      <c r="E578" s="33" t="s">
        <v>6435</v>
      </c>
      <c r="F578" s="32">
        <v>90</v>
      </c>
      <c r="G578" s="32"/>
    </row>
    <row r="579" customHeight="1" spans="1:7">
      <c r="A579" s="39" t="s">
        <v>676</v>
      </c>
      <c r="B579" s="12">
        <v>575</v>
      </c>
      <c r="C579" s="33" t="s">
        <v>868</v>
      </c>
      <c r="D579" s="33" t="s">
        <v>6231</v>
      </c>
      <c r="E579" s="33" t="s">
        <v>6436</v>
      </c>
      <c r="F579" s="32">
        <v>90</v>
      </c>
      <c r="G579" s="32"/>
    </row>
    <row r="580" customHeight="1" spans="1:7">
      <c r="A580" s="39" t="s">
        <v>676</v>
      </c>
      <c r="B580" s="12">
        <v>576</v>
      </c>
      <c r="C580" s="33" t="s">
        <v>793</v>
      </c>
      <c r="D580" s="33" t="s">
        <v>6231</v>
      </c>
      <c r="E580" s="33" t="s">
        <v>6437</v>
      </c>
      <c r="F580" s="32">
        <v>90</v>
      </c>
      <c r="G580" s="32"/>
    </row>
    <row r="581" customHeight="1" spans="1:7">
      <c r="A581" s="39" t="s">
        <v>676</v>
      </c>
      <c r="B581" s="12">
        <v>577</v>
      </c>
      <c r="C581" s="33" t="s">
        <v>871</v>
      </c>
      <c r="D581" s="33" t="s">
        <v>6233</v>
      </c>
      <c r="E581" s="33" t="s">
        <v>6438</v>
      </c>
      <c r="F581" s="39">
        <v>90</v>
      </c>
      <c r="G581" s="32"/>
    </row>
    <row r="582" customHeight="1" spans="1:7">
      <c r="A582" s="39" t="s">
        <v>676</v>
      </c>
      <c r="B582" s="12">
        <v>578</v>
      </c>
      <c r="C582" s="33" t="s">
        <v>6439</v>
      </c>
      <c r="D582" s="33" t="s">
        <v>6231</v>
      </c>
      <c r="E582" s="33" t="s">
        <v>6440</v>
      </c>
      <c r="F582" s="39">
        <v>90</v>
      </c>
      <c r="G582" s="32"/>
    </row>
    <row r="583" customHeight="1" spans="1:7">
      <c r="A583" s="39" t="s">
        <v>676</v>
      </c>
      <c r="B583" s="12">
        <v>579</v>
      </c>
      <c r="C583" s="33" t="s">
        <v>874</v>
      </c>
      <c r="D583" s="33" t="s">
        <v>6231</v>
      </c>
      <c r="E583" s="33" t="s">
        <v>6440</v>
      </c>
      <c r="F583" s="39">
        <v>90</v>
      </c>
      <c r="G583" s="32"/>
    </row>
    <row r="584" customHeight="1" spans="1:7">
      <c r="A584" s="39" t="s">
        <v>676</v>
      </c>
      <c r="B584" s="12">
        <v>580</v>
      </c>
      <c r="C584" s="33" t="s">
        <v>873</v>
      </c>
      <c r="D584" s="33" t="s">
        <v>6233</v>
      </c>
      <c r="E584" s="33" t="s">
        <v>6440</v>
      </c>
      <c r="F584" s="39">
        <v>90</v>
      </c>
      <c r="G584" s="32"/>
    </row>
    <row r="585" customHeight="1" spans="1:7">
      <c r="A585" s="39" t="s">
        <v>676</v>
      </c>
      <c r="B585" s="12">
        <v>581</v>
      </c>
      <c r="C585" s="33" t="s">
        <v>6441</v>
      </c>
      <c r="D585" s="33" t="s">
        <v>6233</v>
      </c>
      <c r="E585" s="33" t="s">
        <v>6440</v>
      </c>
      <c r="F585" s="32">
        <v>90</v>
      </c>
      <c r="G585" s="32"/>
    </row>
    <row r="586" customHeight="1" spans="1:7">
      <c r="A586" s="33" t="s">
        <v>879</v>
      </c>
      <c r="B586" s="12">
        <v>582</v>
      </c>
      <c r="C586" s="33" t="s">
        <v>880</v>
      </c>
      <c r="D586" s="33" t="s">
        <v>6231</v>
      </c>
      <c r="E586" s="33" t="s">
        <v>6442</v>
      </c>
      <c r="F586" s="39">
        <v>90</v>
      </c>
      <c r="G586" s="32"/>
    </row>
    <row r="587" customHeight="1" spans="1:7">
      <c r="A587" s="40" t="s">
        <v>879</v>
      </c>
      <c r="B587" s="12">
        <v>583</v>
      </c>
      <c r="C587" s="33" t="s">
        <v>869</v>
      </c>
      <c r="D587" s="40" t="s">
        <v>6231</v>
      </c>
      <c r="E587" s="40" t="s">
        <v>6372</v>
      </c>
      <c r="F587" s="32">
        <v>90</v>
      </c>
      <c r="G587" s="32"/>
    </row>
    <row r="588" customHeight="1" spans="1:7">
      <c r="A588" s="40" t="s">
        <v>879</v>
      </c>
      <c r="B588" s="12">
        <v>584</v>
      </c>
      <c r="C588" s="41" t="s">
        <v>822</v>
      </c>
      <c r="D588" s="40" t="s">
        <v>6233</v>
      </c>
      <c r="E588" s="40" t="s">
        <v>6373</v>
      </c>
      <c r="F588" s="6">
        <v>90</v>
      </c>
      <c r="G588" s="6"/>
    </row>
    <row r="589" customHeight="1" spans="1:7">
      <c r="A589" s="40" t="s">
        <v>879</v>
      </c>
      <c r="B589" s="12">
        <v>585</v>
      </c>
      <c r="C589" s="40" t="s">
        <v>836</v>
      </c>
      <c r="D589" s="40" t="s">
        <v>6233</v>
      </c>
      <c r="E589" s="40" t="s">
        <v>6373</v>
      </c>
      <c r="F589" s="6">
        <v>90</v>
      </c>
      <c r="G589" s="6"/>
    </row>
    <row r="590" customHeight="1" spans="1:7">
      <c r="A590" s="40" t="s">
        <v>879</v>
      </c>
      <c r="B590" s="12">
        <v>586</v>
      </c>
      <c r="C590" s="6" t="s">
        <v>6443</v>
      </c>
      <c r="D590" s="6" t="s">
        <v>6233</v>
      </c>
      <c r="E590" s="6">
        <v>2024.1</v>
      </c>
      <c r="F590" s="6">
        <v>90</v>
      </c>
      <c r="G590" s="6"/>
    </row>
    <row r="591" customHeight="1" spans="1:7">
      <c r="A591" s="40" t="s">
        <v>879</v>
      </c>
      <c r="B591" s="12">
        <v>587</v>
      </c>
      <c r="C591" s="6" t="s">
        <v>802</v>
      </c>
      <c r="D591" s="6" t="s">
        <v>6231</v>
      </c>
      <c r="E591" s="6">
        <v>2024.1</v>
      </c>
      <c r="F591" s="6">
        <v>90</v>
      </c>
      <c r="G591" s="6"/>
    </row>
    <row r="592" customHeight="1" spans="1:7">
      <c r="A592" s="40" t="s">
        <v>879</v>
      </c>
      <c r="B592" s="12">
        <v>588</v>
      </c>
      <c r="C592" s="6" t="s">
        <v>775</v>
      </c>
      <c r="D592" s="6" t="s">
        <v>6231</v>
      </c>
      <c r="E592" s="6">
        <v>2024.1</v>
      </c>
      <c r="F592" s="6">
        <v>90</v>
      </c>
      <c r="G592" s="6"/>
    </row>
    <row r="593" customHeight="1" spans="1:7">
      <c r="A593" s="40" t="s">
        <v>879</v>
      </c>
      <c r="B593" s="12">
        <v>589</v>
      </c>
      <c r="C593" s="6" t="s">
        <v>829</v>
      </c>
      <c r="D593" s="6" t="s">
        <v>6233</v>
      </c>
      <c r="E593" s="6">
        <v>2024.1</v>
      </c>
      <c r="F593" s="6">
        <v>90</v>
      </c>
      <c r="G593" s="6"/>
    </row>
    <row r="594" customHeight="1" spans="1:7">
      <c r="A594" s="40" t="s">
        <v>879</v>
      </c>
      <c r="B594" s="12">
        <v>590</v>
      </c>
      <c r="C594" s="42" t="s">
        <v>798</v>
      </c>
      <c r="D594" s="42" t="s">
        <v>6233</v>
      </c>
      <c r="E594" s="40" t="s">
        <v>6373</v>
      </c>
      <c r="F594" s="43">
        <v>90</v>
      </c>
      <c r="G594" s="6"/>
    </row>
    <row r="595" customHeight="1" spans="1:7">
      <c r="A595" s="13" t="s">
        <v>886</v>
      </c>
      <c r="B595" s="12">
        <v>591</v>
      </c>
      <c r="C595" s="12" t="s">
        <v>887</v>
      </c>
      <c r="D595" s="12" t="s">
        <v>6231</v>
      </c>
      <c r="E595" s="15" t="s">
        <v>6444</v>
      </c>
      <c r="F595" s="12">
        <v>90</v>
      </c>
      <c r="G595" s="12"/>
    </row>
    <row r="596" customHeight="1" spans="1:7">
      <c r="A596" s="13" t="s">
        <v>886</v>
      </c>
      <c r="B596" s="12">
        <v>592</v>
      </c>
      <c r="C596" s="12" t="s">
        <v>889</v>
      </c>
      <c r="D596" s="12" t="s">
        <v>6231</v>
      </c>
      <c r="E596" s="15">
        <v>2016.1</v>
      </c>
      <c r="F596" s="12">
        <v>90</v>
      </c>
      <c r="G596" s="12"/>
    </row>
    <row r="597" customHeight="1" spans="1:7">
      <c r="A597" s="13" t="s">
        <v>886</v>
      </c>
      <c r="B597" s="12">
        <v>593</v>
      </c>
      <c r="C597" s="12" t="s">
        <v>938</v>
      </c>
      <c r="D597" s="12" t="s">
        <v>6233</v>
      </c>
      <c r="E597" s="15">
        <v>2016.1</v>
      </c>
      <c r="F597" s="12">
        <v>90</v>
      </c>
      <c r="G597" s="12"/>
    </row>
    <row r="598" customHeight="1" spans="1:7">
      <c r="A598" s="13" t="s">
        <v>886</v>
      </c>
      <c r="B598" s="12">
        <v>594</v>
      </c>
      <c r="C598" s="12" t="s">
        <v>940</v>
      </c>
      <c r="D598" s="12" t="s">
        <v>6233</v>
      </c>
      <c r="E598" s="15">
        <v>2016.1</v>
      </c>
      <c r="F598" s="12">
        <v>90</v>
      </c>
      <c r="G598" s="12"/>
    </row>
    <row r="599" customHeight="1" spans="1:7">
      <c r="A599" s="13" t="s">
        <v>886</v>
      </c>
      <c r="B599" s="12">
        <v>595</v>
      </c>
      <c r="C599" s="12" t="s">
        <v>942</v>
      </c>
      <c r="D599" s="12" t="s">
        <v>6231</v>
      </c>
      <c r="E599" s="15">
        <v>2016.1</v>
      </c>
      <c r="F599" s="12">
        <v>90</v>
      </c>
      <c r="G599" s="12"/>
    </row>
    <row r="600" customHeight="1" spans="1:7">
      <c r="A600" s="13" t="s">
        <v>886</v>
      </c>
      <c r="B600" s="12">
        <v>596</v>
      </c>
      <c r="C600" s="12" t="s">
        <v>934</v>
      </c>
      <c r="D600" s="12" t="s">
        <v>6233</v>
      </c>
      <c r="E600" s="15">
        <v>2016.1</v>
      </c>
      <c r="F600" s="12">
        <v>90</v>
      </c>
      <c r="G600" s="12"/>
    </row>
    <row r="601" customHeight="1" spans="1:7">
      <c r="A601" s="13" t="s">
        <v>886</v>
      </c>
      <c r="B601" s="12">
        <v>597</v>
      </c>
      <c r="C601" s="12" t="s">
        <v>6445</v>
      </c>
      <c r="D601" s="12" t="s">
        <v>6233</v>
      </c>
      <c r="E601" s="15">
        <v>2016.1</v>
      </c>
      <c r="F601" s="12">
        <v>90</v>
      </c>
      <c r="G601" s="12"/>
    </row>
    <row r="602" customHeight="1" spans="1:7">
      <c r="A602" s="13" t="s">
        <v>886</v>
      </c>
      <c r="B602" s="12">
        <v>598</v>
      </c>
      <c r="C602" s="12" t="s">
        <v>935</v>
      </c>
      <c r="D602" s="12" t="s">
        <v>6231</v>
      </c>
      <c r="E602" s="15">
        <v>2016.1</v>
      </c>
      <c r="F602" s="12">
        <v>90</v>
      </c>
      <c r="G602" s="12"/>
    </row>
    <row r="603" customHeight="1" spans="1:7">
      <c r="A603" s="13" t="s">
        <v>886</v>
      </c>
      <c r="B603" s="12">
        <v>599</v>
      </c>
      <c r="C603" s="12" t="s">
        <v>6446</v>
      </c>
      <c r="D603" s="12" t="s">
        <v>6233</v>
      </c>
      <c r="E603" s="15">
        <v>2016.1</v>
      </c>
      <c r="F603" s="12">
        <v>90</v>
      </c>
      <c r="G603" s="12"/>
    </row>
    <row r="604" customHeight="1" spans="1:7">
      <c r="A604" s="13" t="s">
        <v>886</v>
      </c>
      <c r="B604" s="12">
        <v>600</v>
      </c>
      <c r="C604" s="12" t="s">
        <v>945</v>
      </c>
      <c r="D604" s="12" t="s">
        <v>6231</v>
      </c>
      <c r="E604" s="15">
        <v>2016.1</v>
      </c>
      <c r="F604" s="12">
        <v>90</v>
      </c>
      <c r="G604" s="12"/>
    </row>
    <row r="605" customHeight="1" spans="1:7">
      <c r="A605" s="13" t="s">
        <v>886</v>
      </c>
      <c r="B605" s="12">
        <v>601</v>
      </c>
      <c r="C605" s="12" t="s">
        <v>6447</v>
      </c>
      <c r="D605" s="12" t="s">
        <v>6231</v>
      </c>
      <c r="E605" s="15">
        <v>2016.1</v>
      </c>
      <c r="F605" s="12">
        <v>90</v>
      </c>
      <c r="G605" s="12"/>
    </row>
    <row r="606" customHeight="1" spans="1:7">
      <c r="A606" s="13" t="s">
        <v>886</v>
      </c>
      <c r="B606" s="12">
        <v>602</v>
      </c>
      <c r="C606" s="12" t="s">
        <v>952</v>
      </c>
      <c r="D606" s="12" t="s">
        <v>6233</v>
      </c>
      <c r="E606" s="15">
        <v>2016.1</v>
      </c>
      <c r="F606" s="12">
        <v>90</v>
      </c>
      <c r="G606" s="12"/>
    </row>
    <row r="607" customHeight="1" spans="1:7">
      <c r="A607" s="13" t="s">
        <v>886</v>
      </c>
      <c r="B607" s="12">
        <v>603</v>
      </c>
      <c r="C607" s="12" t="s">
        <v>936</v>
      </c>
      <c r="D607" s="12" t="s">
        <v>6231</v>
      </c>
      <c r="E607" s="15">
        <v>2017.1</v>
      </c>
      <c r="F607" s="12">
        <v>90</v>
      </c>
      <c r="G607" s="12"/>
    </row>
    <row r="608" customHeight="1" spans="1:7">
      <c r="A608" s="13" t="s">
        <v>886</v>
      </c>
      <c r="B608" s="12">
        <v>604</v>
      </c>
      <c r="C608" s="12" t="s">
        <v>955</v>
      </c>
      <c r="D608" s="12" t="s">
        <v>6231</v>
      </c>
      <c r="E608" s="15">
        <v>2016.1</v>
      </c>
      <c r="F608" s="12">
        <v>90</v>
      </c>
      <c r="G608" s="12"/>
    </row>
    <row r="609" customHeight="1" spans="1:7">
      <c r="A609" s="13" t="s">
        <v>886</v>
      </c>
      <c r="B609" s="12">
        <v>605</v>
      </c>
      <c r="C609" s="6" t="s">
        <v>953</v>
      </c>
      <c r="D609" s="12" t="s">
        <v>6231</v>
      </c>
      <c r="E609" s="15" t="s">
        <v>6448</v>
      </c>
      <c r="F609" s="12">
        <v>90</v>
      </c>
      <c r="G609" s="12" t="s">
        <v>6316</v>
      </c>
    </row>
    <row r="610" customHeight="1" spans="1:7">
      <c r="A610" s="13" t="s">
        <v>886</v>
      </c>
      <c r="B610" s="12">
        <v>606</v>
      </c>
      <c r="C610" s="12" t="s">
        <v>961</v>
      </c>
      <c r="D610" s="12" t="s">
        <v>6233</v>
      </c>
      <c r="E610" s="15">
        <v>2016.1</v>
      </c>
      <c r="F610" s="12">
        <v>90</v>
      </c>
      <c r="G610" s="12"/>
    </row>
    <row r="611" customHeight="1" spans="1:7">
      <c r="A611" s="13" t="s">
        <v>886</v>
      </c>
      <c r="B611" s="12">
        <v>607</v>
      </c>
      <c r="C611" s="12" t="s">
        <v>6449</v>
      </c>
      <c r="D611" s="12" t="s">
        <v>6233</v>
      </c>
      <c r="E611" s="15">
        <v>2016.1</v>
      </c>
      <c r="F611" s="12">
        <v>90</v>
      </c>
      <c r="G611" s="12"/>
    </row>
    <row r="612" customHeight="1" spans="1:7">
      <c r="A612" s="13" t="s">
        <v>886</v>
      </c>
      <c r="B612" s="12">
        <v>608</v>
      </c>
      <c r="C612" s="12" t="s">
        <v>6450</v>
      </c>
      <c r="D612" s="12" t="s">
        <v>6231</v>
      </c>
      <c r="E612" s="15">
        <v>2016.1</v>
      </c>
      <c r="F612" s="12">
        <v>90</v>
      </c>
      <c r="G612" s="12"/>
    </row>
    <row r="613" customHeight="1" spans="1:7">
      <c r="A613" s="13" t="s">
        <v>886</v>
      </c>
      <c r="B613" s="12">
        <v>609</v>
      </c>
      <c r="C613" s="12" t="s">
        <v>6451</v>
      </c>
      <c r="D613" s="12" t="s">
        <v>6233</v>
      </c>
      <c r="E613" s="15">
        <v>2016.1</v>
      </c>
      <c r="F613" s="12">
        <v>90</v>
      </c>
      <c r="G613" s="12"/>
    </row>
    <row r="614" customHeight="1" spans="1:7">
      <c r="A614" s="13" t="s">
        <v>886</v>
      </c>
      <c r="B614" s="12">
        <v>610</v>
      </c>
      <c r="C614" s="13" t="s">
        <v>963</v>
      </c>
      <c r="D614" s="13" t="s">
        <v>6233</v>
      </c>
      <c r="E614" s="15" t="s">
        <v>6452</v>
      </c>
      <c r="F614" s="12">
        <v>90</v>
      </c>
      <c r="G614" s="12"/>
    </row>
    <row r="615" customHeight="1" spans="1:7">
      <c r="A615" s="13" t="s">
        <v>886</v>
      </c>
      <c r="B615" s="12">
        <v>611</v>
      </c>
      <c r="C615" s="12" t="s">
        <v>6453</v>
      </c>
      <c r="D615" s="12" t="s">
        <v>6233</v>
      </c>
      <c r="E615" s="15">
        <v>2016.1</v>
      </c>
      <c r="F615" s="12">
        <v>90</v>
      </c>
      <c r="G615" s="12"/>
    </row>
    <row r="616" customHeight="1" spans="1:7">
      <c r="A616" s="13" t="s">
        <v>886</v>
      </c>
      <c r="B616" s="12">
        <v>612</v>
      </c>
      <c r="C616" s="12" t="s">
        <v>970</v>
      </c>
      <c r="D616" s="12" t="s">
        <v>6231</v>
      </c>
      <c r="E616" s="15">
        <v>2016.1</v>
      </c>
      <c r="F616" s="12">
        <v>90</v>
      </c>
      <c r="G616" s="12"/>
    </row>
    <row r="617" customHeight="1" spans="1:7">
      <c r="A617" s="13" t="s">
        <v>886</v>
      </c>
      <c r="B617" s="12">
        <v>613</v>
      </c>
      <c r="C617" s="12" t="s">
        <v>971</v>
      </c>
      <c r="D617" s="12" t="s">
        <v>6233</v>
      </c>
      <c r="E617" s="15">
        <v>2016.1</v>
      </c>
      <c r="F617" s="12">
        <v>90</v>
      </c>
      <c r="G617" s="12"/>
    </row>
    <row r="618" customHeight="1" spans="1:7">
      <c r="A618" s="13" t="s">
        <v>886</v>
      </c>
      <c r="B618" s="12">
        <v>614</v>
      </c>
      <c r="C618" s="12" t="s">
        <v>983</v>
      </c>
      <c r="D618" s="12" t="s">
        <v>6233</v>
      </c>
      <c r="E618" s="15">
        <v>2016.1</v>
      </c>
      <c r="F618" s="12">
        <v>90</v>
      </c>
      <c r="G618" s="12"/>
    </row>
    <row r="619" customHeight="1" spans="1:7">
      <c r="A619" s="13" t="s">
        <v>886</v>
      </c>
      <c r="B619" s="12">
        <v>615</v>
      </c>
      <c r="C619" s="12" t="s">
        <v>975</v>
      </c>
      <c r="D619" s="12" t="s">
        <v>6233</v>
      </c>
      <c r="E619" s="15">
        <v>2016.1</v>
      </c>
      <c r="F619" s="12">
        <v>90</v>
      </c>
      <c r="G619" s="12"/>
    </row>
    <row r="620" customHeight="1" spans="1:7">
      <c r="A620" s="13" t="s">
        <v>886</v>
      </c>
      <c r="B620" s="12">
        <v>616</v>
      </c>
      <c r="C620" s="12" t="s">
        <v>989</v>
      </c>
      <c r="D620" s="12" t="s">
        <v>6231</v>
      </c>
      <c r="E620" s="15">
        <v>2016.1</v>
      </c>
      <c r="F620" s="12">
        <v>90</v>
      </c>
      <c r="G620" s="44"/>
    </row>
    <row r="621" customHeight="1" spans="1:7">
      <c r="A621" s="13" t="s">
        <v>886</v>
      </c>
      <c r="B621" s="12">
        <v>617</v>
      </c>
      <c r="C621" s="12" t="s">
        <v>991</v>
      </c>
      <c r="D621" s="12" t="s">
        <v>6231</v>
      </c>
      <c r="E621" s="15">
        <v>2016.1</v>
      </c>
      <c r="F621" s="12">
        <v>90</v>
      </c>
      <c r="G621" s="44" t="s">
        <v>992</v>
      </c>
    </row>
    <row r="622" customHeight="1" spans="1:7">
      <c r="A622" s="13" t="s">
        <v>886</v>
      </c>
      <c r="B622" s="12">
        <v>618</v>
      </c>
      <c r="C622" s="12" t="s">
        <v>994</v>
      </c>
      <c r="D622" s="12" t="s">
        <v>6233</v>
      </c>
      <c r="E622" s="15">
        <v>2016.4</v>
      </c>
      <c r="F622" s="12">
        <v>90</v>
      </c>
      <c r="G622" s="12"/>
    </row>
    <row r="623" customHeight="1" spans="1:7">
      <c r="A623" s="13" t="s">
        <v>886</v>
      </c>
      <c r="B623" s="12">
        <v>619</v>
      </c>
      <c r="C623" s="12" t="s">
        <v>6454</v>
      </c>
      <c r="D623" s="12" t="s">
        <v>6231</v>
      </c>
      <c r="E623" s="15">
        <v>2016.4</v>
      </c>
      <c r="F623" s="12">
        <v>90</v>
      </c>
      <c r="G623" s="12"/>
    </row>
    <row r="624" customHeight="1" spans="1:7">
      <c r="A624" s="13" t="s">
        <v>886</v>
      </c>
      <c r="B624" s="12">
        <v>620</v>
      </c>
      <c r="C624" s="12" t="s">
        <v>6455</v>
      </c>
      <c r="D624" s="12" t="s">
        <v>6233</v>
      </c>
      <c r="E624" s="15">
        <v>2016.4</v>
      </c>
      <c r="F624" s="12">
        <v>90</v>
      </c>
      <c r="G624" s="12"/>
    </row>
    <row r="625" customHeight="1" spans="1:7">
      <c r="A625" s="13" t="s">
        <v>886</v>
      </c>
      <c r="B625" s="12">
        <v>621</v>
      </c>
      <c r="C625" s="12" t="s">
        <v>6456</v>
      </c>
      <c r="D625" s="12" t="s">
        <v>6231</v>
      </c>
      <c r="E625" s="15">
        <v>2016.1</v>
      </c>
      <c r="F625" s="12">
        <v>90</v>
      </c>
      <c r="G625" s="12"/>
    </row>
    <row r="626" customHeight="1" spans="1:7">
      <c r="A626" s="13" t="s">
        <v>886</v>
      </c>
      <c r="B626" s="12">
        <v>622</v>
      </c>
      <c r="C626" s="12" t="s">
        <v>6457</v>
      </c>
      <c r="D626" s="12" t="s">
        <v>6231</v>
      </c>
      <c r="E626" s="15">
        <v>2016.1</v>
      </c>
      <c r="F626" s="12">
        <v>90</v>
      </c>
      <c r="G626" s="12"/>
    </row>
    <row r="627" customHeight="1" spans="1:7">
      <c r="A627" s="13" t="s">
        <v>886</v>
      </c>
      <c r="B627" s="12">
        <v>623</v>
      </c>
      <c r="C627" s="12" t="s">
        <v>990</v>
      </c>
      <c r="D627" s="12" t="s">
        <v>6231</v>
      </c>
      <c r="E627" s="15">
        <v>2016.1</v>
      </c>
      <c r="F627" s="12">
        <v>90</v>
      </c>
      <c r="G627" s="12"/>
    </row>
    <row r="628" customHeight="1" spans="1:7">
      <c r="A628" s="13" t="s">
        <v>886</v>
      </c>
      <c r="B628" s="12">
        <v>624</v>
      </c>
      <c r="C628" s="13" t="s">
        <v>972</v>
      </c>
      <c r="D628" s="13" t="s">
        <v>6231</v>
      </c>
      <c r="E628" s="13">
        <v>2021.7</v>
      </c>
      <c r="F628" s="12">
        <v>90</v>
      </c>
      <c r="G628" s="12"/>
    </row>
    <row r="629" customHeight="1" spans="1:7">
      <c r="A629" s="13" t="s">
        <v>886</v>
      </c>
      <c r="B629" s="12">
        <v>625</v>
      </c>
      <c r="C629" s="12" t="s">
        <v>977</v>
      </c>
      <c r="D629" s="12" t="s">
        <v>6231</v>
      </c>
      <c r="E629" s="15">
        <v>2020.1</v>
      </c>
      <c r="F629" s="12">
        <v>90</v>
      </c>
      <c r="G629" s="12"/>
    </row>
    <row r="630" customHeight="1" spans="1:7">
      <c r="A630" s="13" t="s">
        <v>886</v>
      </c>
      <c r="B630" s="12">
        <v>626</v>
      </c>
      <c r="C630" s="13" t="s">
        <v>6458</v>
      </c>
      <c r="D630" s="13" t="s">
        <v>6233</v>
      </c>
      <c r="E630" s="13" t="s">
        <v>6459</v>
      </c>
      <c r="F630" s="12">
        <v>90</v>
      </c>
      <c r="G630" s="12"/>
    </row>
    <row r="631" customHeight="1" spans="1:7">
      <c r="A631" s="13" t="s">
        <v>886</v>
      </c>
      <c r="B631" s="12">
        <v>627</v>
      </c>
      <c r="C631" s="12" t="s">
        <v>1014</v>
      </c>
      <c r="D631" s="12" t="s">
        <v>6233</v>
      </c>
      <c r="E631" s="15">
        <v>2016.1</v>
      </c>
      <c r="F631" s="12">
        <v>90</v>
      </c>
      <c r="G631" s="12"/>
    </row>
    <row r="632" customHeight="1" spans="1:7">
      <c r="A632" s="13" t="s">
        <v>886</v>
      </c>
      <c r="B632" s="12">
        <v>628</v>
      </c>
      <c r="C632" s="12" t="s">
        <v>6460</v>
      </c>
      <c r="D632" s="12" t="s">
        <v>6231</v>
      </c>
      <c r="E632" s="15">
        <v>2016.1</v>
      </c>
      <c r="F632" s="12">
        <v>90</v>
      </c>
      <c r="G632" s="12"/>
    </row>
    <row r="633" customHeight="1" spans="1:7">
      <c r="A633" s="13" t="s">
        <v>886</v>
      </c>
      <c r="B633" s="12">
        <v>629</v>
      </c>
      <c r="C633" s="12" t="s">
        <v>1016</v>
      </c>
      <c r="D633" s="12" t="s">
        <v>6231</v>
      </c>
      <c r="E633" s="15">
        <v>2016.1</v>
      </c>
      <c r="F633" s="12">
        <v>90</v>
      </c>
      <c r="G633" s="44"/>
    </row>
    <row r="634" customHeight="1" spans="1:7">
      <c r="A634" s="13" t="s">
        <v>886</v>
      </c>
      <c r="B634" s="12">
        <v>630</v>
      </c>
      <c r="C634" s="12" t="s">
        <v>1009</v>
      </c>
      <c r="D634" s="12" t="s">
        <v>6231</v>
      </c>
      <c r="E634" s="15">
        <v>2016.1</v>
      </c>
      <c r="F634" s="12">
        <v>90</v>
      </c>
      <c r="G634" s="12"/>
    </row>
    <row r="635" customHeight="1" spans="1:7">
      <c r="A635" s="13" t="s">
        <v>886</v>
      </c>
      <c r="B635" s="12">
        <v>631</v>
      </c>
      <c r="C635" s="12" t="s">
        <v>1020</v>
      </c>
      <c r="D635" s="12" t="s">
        <v>6231</v>
      </c>
      <c r="E635" s="15">
        <v>2016.1</v>
      </c>
      <c r="F635" s="12">
        <v>90</v>
      </c>
      <c r="G635" s="44"/>
    </row>
    <row r="636" customHeight="1" spans="1:7">
      <c r="A636" s="13" t="s">
        <v>886</v>
      </c>
      <c r="B636" s="12">
        <v>632</v>
      </c>
      <c r="C636" s="12" t="s">
        <v>6461</v>
      </c>
      <c r="D636" s="12" t="s">
        <v>6231</v>
      </c>
      <c r="E636" s="15">
        <v>2016.1</v>
      </c>
      <c r="F636" s="12">
        <v>90</v>
      </c>
      <c r="G636" s="12"/>
    </row>
    <row r="637" customHeight="1" spans="1:7">
      <c r="A637" s="13" t="s">
        <v>886</v>
      </c>
      <c r="B637" s="12">
        <v>633</v>
      </c>
      <c r="C637" s="12" t="s">
        <v>1013</v>
      </c>
      <c r="D637" s="12" t="s">
        <v>6233</v>
      </c>
      <c r="E637" s="15">
        <v>2016.1</v>
      </c>
      <c r="F637" s="12">
        <v>90</v>
      </c>
      <c r="G637" s="12"/>
    </row>
    <row r="638" customHeight="1" spans="1:7">
      <c r="A638" s="13" t="s">
        <v>886</v>
      </c>
      <c r="B638" s="12">
        <v>634</v>
      </c>
      <c r="C638" s="12" t="s">
        <v>6462</v>
      </c>
      <c r="D638" s="12" t="s">
        <v>6231</v>
      </c>
      <c r="E638" s="15">
        <v>2016.1</v>
      </c>
      <c r="F638" s="12">
        <v>90</v>
      </c>
      <c r="G638" s="12"/>
    </row>
    <row r="639" customHeight="1" spans="1:7">
      <c r="A639" s="13" t="s">
        <v>886</v>
      </c>
      <c r="B639" s="12">
        <v>635</v>
      </c>
      <c r="C639" s="12" t="s">
        <v>1010</v>
      </c>
      <c r="D639" s="12" t="s">
        <v>6233</v>
      </c>
      <c r="E639" s="15">
        <v>2016.1</v>
      </c>
      <c r="F639" s="12">
        <v>90</v>
      </c>
      <c r="G639" s="12"/>
    </row>
    <row r="640" customHeight="1" spans="1:7">
      <c r="A640" s="13" t="s">
        <v>886</v>
      </c>
      <c r="B640" s="12">
        <v>636</v>
      </c>
      <c r="C640" s="12" t="s">
        <v>1022</v>
      </c>
      <c r="D640" s="12" t="s">
        <v>6233</v>
      </c>
      <c r="E640" s="15">
        <v>2016.1</v>
      </c>
      <c r="F640" s="12">
        <v>90</v>
      </c>
      <c r="G640" s="44"/>
    </row>
    <row r="641" customHeight="1" spans="1:7">
      <c r="A641" s="13" t="s">
        <v>886</v>
      </c>
      <c r="B641" s="12">
        <v>637</v>
      </c>
      <c r="C641" s="12" t="s">
        <v>1030</v>
      </c>
      <c r="D641" s="12" t="s">
        <v>6233</v>
      </c>
      <c r="E641" s="15">
        <v>2016.1</v>
      </c>
      <c r="F641" s="12">
        <v>90</v>
      </c>
      <c r="G641" s="44"/>
    </row>
    <row r="642" customHeight="1" spans="1:7">
      <c r="A642" s="13" t="s">
        <v>886</v>
      </c>
      <c r="B642" s="12">
        <v>638</v>
      </c>
      <c r="C642" s="12" t="s">
        <v>1011</v>
      </c>
      <c r="D642" s="12" t="s">
        <v>6231</v>
      </c>
      <c r="E642" s="15">
        <v>2016.1</v>
      </c>
      <c r="F642" s="12">
        <v>90</v>
      </c>
      <c r="G642" s="12"/>
    </row>
    <row r="643" customHeight="1" spans="1:7">
      <c r="A643" s="13" t="s">
        <v>886</v>
      </c>
      <c r="B643" s="12">
        <v>639</v>
      </c>
      <c r="C643" s="12" t="s">
        <v>1028</v>
      </c>
      <c r="D643" s="12" t="s">
        <v>6233</v>
      </c>
      <c r="E643" s="15">
        <v>2016.1</v>
      </c>
      <c r="F643" s="12">
        <v>90</v>
      </c>
      <c r="G643" s="12"/>
    </row>
    <row r="644" customHeight="1" spans="1:7">
      <c r="A644" s="13" t="s">
        <v>886</v>
      </c>
      <c r="B644" s="12">
        <v>640</v>
      </c>
      <c r="C644" s="12" t="s">
        <v>1008</v>
      </c>
      <c r="D644" s="12" t="s">
        <v>6233</v>
      </c>
      <c r="E644" s="15">
        <v>2016.1</v>
      </c>
      <c r="F644" s="12">
        <v>90</v>
      </c>
      <c r="G644" s="12"/>
    </row>
    <row r="645" customHeight="1" spans="1:7">
      <c r="A645" s="13" t="s">
        <v>886</v>
      </c>
      <c r="B645" s="12">
        <v>641</v>
      </c>
      <c r="C645" s="12" t="s">
        <v>6463</v>
      </c>
      <c r="D645" s="12" t="s">
        <v>6231</v>
      </c>
      <c r="E645" s="15">
        <v>2016.1</v>
      </c>
      <c r="F645" s="12">
        <v>90</v>
      </c>
      <c r="G645" s="12"/>
    </row>
    <row r="646" customHeight="1" spans="1:7">
      <c r="A646" s="13" t="s">
        <v>886</v>
      </c>
      <c r="B646" s="12">
        <v>642</v>
      </c>
      <c r="C646" s="12" t="s">
        <v>1019</v>
      </c>
      <c r="D646" s="12" t="s">
        <v>6231</v>
      </c>
      <c r="E646" s="15">
        <v>2016.1</v>
      </c>
      <c r="F646" s="12">
        <v>90</v>
      </c>
      <c r="G646" s="12"/>
    </row>
    <row r="647" customHeight="1" spans="1:7">
      <c r="A647" s="13" t="s">
        <v>886</v>
      </c>
      <c r="B647" s="12">
        <v>643</v>
      </c>
      <c r="C647" s="12" t="s">
        <v>1007</v>
      </c>
      <c r="D647" s="12" t="s">
        <v>6233</v>
      </c>
      <c r="E647" s="15">
        <v>2016.1</v>
      </c>
      <c r="F647" s="12">
        <v>90</v>
      </c>
      <c r="G647" s="12"/>
    </row>
    <row r="648" customHeight="1" spans="1:7">
      <c r="A648" s="13" t="s">
        <v>886</v>
      </c>
      <c r="B648" s="12">
        <v>644</v>
      </c>
      <c r="C648" s="13" t="s">
        <v>1031</v>
      </c>
      <c r="D648" s="13" t="s">
        <v>6231</v>
      </c>
      <c r="E648" s="45" t="s">
        <v>6464</v>
      </c>
      <c r="F648" s="12">
        <v>90</v>
      </c>
      <c r="G648" s="12"/>
    </row>
    <row r="649" customHeight="1" spans="1:7">
      <c r="A649" s="13" t="s">
        <v>886</v>
      </c>
      <c r="B649" s="12">
        <v>645</v>
      </c>
      <c r="C649" s="12" t="s">
        <v>1032</v>
      </c>
      <c r="D649" s="12" t="s">
        <v>6231</v>
      </c>
      <c r="E649" s="15">
        <v>2016.1</v>
      </c>
      <c r="F649" s="12">
        <v>90</v>
      </c>
      <c r="G649" s="12"/>
    </row>
    <row r="650" customHeight="1" spans="1:7">
      <c r="A650" s="13" t="s">
        <v>886</v>
      </c>
      <c r="B650" s="12">
        <v>646</v>
      </c>
      <c r="C650" s="12" t="s">
        <v>6465</v>
      </c>
      <c r="D650" s="12" t="s">
        <v>6231</v>
      </c>
      <c r="E650" s="15">
        <v>2016.1</v>
      </c>
      <c r="F650" s="12">
        <v>90</v>
      </c>
      <c r="G650" s="12"/>
    </row>
    <row r="651" customHeight="1" spans="1:7">
      <c r="A651" s="13" t="s">
        <v>886</v>
      </c>
      <c r="B651" s="12">
        <v>647</v>
      </c>
      <c r="C651" s="12" t="s">
        <v>1033</v>
      </c>
      <c r="D651" s="12" t="s">
        <v>6233</v>
      </c>
      <c r="E651" s="15">
        <v>2020.1</v>
      </c>
      <c r="F651" s="12">
        <v>90</v>
      </c>
      <c r="G651" s="12"/>
    </row>
    <row r="652" customHeight="1" spans="1:7">
      <c r="A652" s="13" t="s">
        <v>886</v>
      </c>
      <c r="B652" s="12">
        <v>648</v>
      </c>
      <c r="C652" s="13" t="s">
        <v>6466</v>
      </c>
      <c r="D652" s="13" t="s">
        <v>6231</v>
      </c>
      <c r="E652" s="15">
        <v>2016.1</v>
      </c>
      <c r="F652" s="12">
        <v>90</v>
      </c>
      <c r="G652" s="13"/>
    </row>
    <row r="653" customHeight="1" spans="1:7">
      <c r="A653" s="13" t="s">
        <v>886</v>
      </c>
      <c r="B653" s="12">
        <v>649</v>
      </c>
      <c r="C653" s="13" t="s">
        <v>1034</v>
      </c>
      <c r="D653" s="13" t="s">
        <v>6231</v>
      </c>
      <c r="E653" s="15">
        <v>2020.7</v>
      </c>
      <c r="F653" s="12">
        <v>90</v>
      </c>
      <c r="G653" s="13"/>
    </row>
    <row r="654" customHeight="1" spans="1:7">
      <c r="A654" s="13" t="s">
        <v>886</v>
      </c>
      <c r="B654" s="12">
        <v>650</v>
      </c>
      <c r="C654" s="13" t="s">
        <v>6467</v>
      </c>
      <c r="D654" s="13" t="s">
        <v>6231</v>
      </c>
      <c r="E654" s="15">
        <v>2020.8</v>
      </c>
      <c r="F654" s="12">
        <v>90</v>
      </c>
      <c r="G654" s="13"/>
    </row>
    <row r="655" customHeight="1" spans="1:7">
      <c r="A655" s="13" t="s">
        <v>886</v>
      </c>
      <c r="B655" s="12">
        <v>651</v>
      </c>
      <c r="C655" s="13" t="s">
        <v>6468</v>
      </c>
      <c r="D655" s="13" t="s">
        <v>6231</v>
      </c>
      <c r="E655" s="45" t="s">
        <v>6459</v>
      </c>
      <c r="F655" s="12">
        <v>90</v>
      </c>
      <c r="G655" s="12"/>
    </row>
    <row r="656" customHeight="1" spans="1:7">
      <c r="A656" s="13" t="s">
        <v>886</v>
      </c>
      <c r="B656" s="12">
        <v>652</v>
      </c>
      <c r="C656" s="13" t="s">
        <v>603</v>
      </c>
      <c r="D656" s="13" t="s">
        <v>6231</v>
      </c>
      <c r="E656" s="45" t="s">
        <v>6459</v>
      </c>
      <c r="F656" s="12">
        <v>90</v>
      </c>
      <c r="G656" s="12"/>
    </row>
    <row r="657" customHeight="1" spans="1:7">
      <c r="A657" s="13" t="s">
        <v>886</v>
      </c>
      <c r="B657" s="12">
        <v>653</v>
      </c>
      <c r="C657" s="12" t="s">
        <v>1040</v>
      </c>
      <c r="D657" s="12" t="s">
        <v>6231</v>
      </c>
      <c r="E657" s="15">
        <v>2016.1</v>
      </c>
      <c r="F657" s="12">
        <v>90</v>
      </c>
      <c r="G657" s="44"/>
    </row>
    <row r="658" customHeight="1" spans="1:7">
      <c r="A658" s="13" t="s">
        <v>886</v>
      </c>
      <c r="B658" s="12">
        <v>654</v>
      </c>
      <c r="C658" s="12" t="s">
        <v>1043</v>
      </c>
      <c r="D658" s="12" t="s">
        <v>6233</v>
      </c>
      <c r="E658" s="15">
        <v>2016.1</v>
      </c>
      <c r="F658" s="12">
        <v>90</v>
      </c>
      <c r="G658" s="12"/>
    </row>
    <row r="659" customHeight="1" spans="1:7">
      <c r="A659" s="13" t="s">
        <v>886</v>
      </c>
      <c r="B659" s="12">
        <v>655</v>
      </c>
      <c r="C659" s="12" t="s">
        <v>1045</v>
      </c>
      <c r="D659" s="12" t="s">
        <v>6231</v>
      </c>
      <c r="E659" s="15">
        <v>2016.1</v>
      </c>
      <c r="F659" s="12">
        <v>90</v>
      </c>
      <c r="G659" s="12"/>
    </row>
    <row r="660" customHeight="1" spans="1:7">
      <c r="A660" s="13" t="s">
        <v>886</v>
      </c>
      <c r="B660" s="12">
        <v>656</v>
      </c>
      <c r="C660" s="12" t="s">
        <v>1047</v>
      </c>
      <c r="D660" s="12" t="s">
        <v>6231</v>
      </c>
      <c r="E660" s="15">
        <v>2016.1</v>
      </c>
      <c r="F660" s="12">
        <v>90</v>
      </c>
      <c r="G660" s="12"/>
    </row>
    <row r="661" customHeight="1" spans="1:7">
      <c r="A661" s="13" t="s">
        <v>886</v>
      </c>
      <c r="B661" s="12">
        <v>657</v>
      </c>
      <c r="C661" s="12" t="s">
        <v>6469</v>
      </c>
      <c r="D661" s="12" t="s">
        <v>6233</v>
      </c>
      <c r="E661" s="15">
        <v>2016.1</v>
      </c>
      <c r="F661" s="12">
        <v>90</v>
      </c>
      <c r="G661" s="12"/>
    </row>
    <row r="662" customHeight="1" spans="1:7">
      <c r="A662" s="13" t="s">
        <v>886</v>
      </c>
      <c r="B662" s="12">
        <v>658</v>
      </c>
      <c r="C662" s="12" t="s">
        <v>1050</v>
      </c>
      <c r="D662" s="12" t="s">
        <v>6231</v>
      </c>
      <c r="E662" s="15">
        <v>2016.1</v>
      </c>
      <c r="F662" s="12">
        <v>90</v>
      </c>
      <c r="G662" s="12"/>
    </row>
    <row r="663" customHeight="1" spans="1:7">
      <c r="A663" s="13" t="s">
        <v>886</v>
      </c>
      <c r="B663" s="12">
        <v>659</v>
      </c>
      <c r="C663" s="12" t="s">
        <v>1042</v>
      </c>
      <c r="D663" s="12" t="s">
        <v>6233</v>
      </c>
      <c r="E663" s="15">
        <v>2016.1</v>
      </c>
      <c r="F663" s="12">
        <v>90</v>
      </c>
      <c r="G663" s="12"/>
    </row>
    <row r="664" customHeight="1" spans="1:7">
      <c r="A664" s="13" t="s">
        <v>886</v>
      </c>
      <c r="B664" s="12">
        <v>660</v>
      </c>
      <c r="C664" s="12" t="s">
        <v>1041</v>
      </c>
      <c r="D664" s="12" t="s">
        <v>6231</v>
      </c>
      <c r="E664" s="15">
        <v>2016.1</v>
      </c>
      <c r="F664" s="12">
        <v>90</v>
      </c>
      <c r="G664" s="12"/>
    </row>
    <row r="665" customHeight="1" spans="1:7">
      <c r="A665" s="13" t="s">
        <v>886</v>
      </c>
      <c r="B665" s="12">
        <v>661</v>
      </c>
      <c r="C665" s="12" t="s">
        <v>1053</v>
      </c>
      <c r="D665" s="12" t="s">
        <v>6231</v>
      </c>
      <c r="E665" s="15">
        <v>2016.1</v>
      </c>
      <c r="F665" s="12">
        <v>90</v>
      </c>
      <c r="G665" s="12"/>
    </row>
    <row r="666" customHeight="1" spans="1:7">
      <c r="A666" s="13" t="s">
        <v>886</v>
      </c>
      <c r="B666" s="12">
        <v>662</v>
      </c>
      <c r="C666" s="12" t="s">
        <v>1048</v>
      </c>
      <c r="D666" s="12" t="s">
        <v>6233</v>
      </c>
      <c r="E666" s="15">
        <v>2016.1</v>
      </c>
      <c r="F666" s="12">
        <v>90</v>
      </c>
      <c r="G666" s="12"/>
    </row>
    <row r="667" customHeight="1" spans="1:7">
      <c r="A667" s="13" t="s">
        <v>886</v>
      </c>
      <c r="B667" s="12">
        <v>663</v>
      </c>
      <c r="C667" s="12" t="s">
        <v>1052</v>
      </c>
      <c r="D667" s="12" t="s">
        <v>6231</v>
      </c>
      <c r="E667" s="15">
        <v>2016.1</v>
      </c>
      <c r="F667" s="12">
        <v>90</v>
      </c>
      <c r="G667" s="44"/>
    </row>
    <row r="668" customHeight="1" spans="1:7">
      <c r="A668" s="13" t="s">
        <v>886</v>
      </c>
      <c r="B668" s="12">
        <v>664</v>
      </c>
      <c r="C668" s="12" t="s">
        <v>1049</v>
      </c>
      <c r="D668" s="12" t="s">
        <v>6233</v>
      </c>
      <c r="E668" s="15">
        <v>2016.1</v>
      </c>
      <c r="F668" s="12">
        <v>90</v>
      </c>
      <c r="G668" s="12"/>
    </row>
    <row r="669" customHeight="1" spans="1:7">
      <c r="A669" s="13" t="s">
        <v>886</v>
      </c>
      <c r="B669" s="12">
        <v>665</v>
      </c>
      <c r="C669" s="12" t="s">
        <v>1055</v>
      </c>
      <c r="D669" s="12" t="s">
        <v>6233</v>
      </c>
      <c r="E669" s="15">
        <v>2018.1</v>
      </c>
      <c r="F669" s="12">
        <v>90</v>
      </c>
      <c r="G669" s="12" t="s">
        <v>6470</v>
      </c>
    </row>
    <row r="670" customHeight="1" spans="1:7">
      <c r="A670" s="13" t="s">
        <v>886</v>
      </c>
      <c r="B670" s="12">
        <v>666</v>
      </c>
      <c r="C670" s="12" t="s">
        <v>1060</v>
      </c>
      <c r="D670" s="12" t="s">
        <v>6231</v>
      </c>
      <c r="E670" s="15">
        <v>2019.1</v>
      </c>
      <c r="F670" s="12">
        <v>90</v>
      </c>
      <c r="G670" s="12"/>
    </row>
    <row r="671" customHeight="1" spans="1:7">
      <c r="A671" s="13" t="s">
        <v>886</v>
      </c>
      <c r="B671" s="12">
        <v>667</v>
      </c>
      <c r="C671" s="12" t="s">
        <v>1051</v>
      </c>
      <c r="D671" s="12" t="s">
        <v>6231</v>
      </c>
      <c r="E671" s="15" t="s">
        <v>6452</v>
      </c>
      <c r="F671" s="12">
        <v>90</v>
      </c>
      <c r="G671" s="12"/>
    </row>
    <row r="672" customHeight="1" spans="1:7">
      <c r="A672" s="13" t="s">
        <v>886</v>
      </c>
      <c r="B672" s="12">
        <v>668</v>
      </c>
      <c r="C672" s="13" t="s">
        <v>9</v>
      </c>
      <c r="D672" s="13" t="s">
        <v>6231</v>
      </c>
      <c r="E672" s="15">
        <v>2020.7</v>
      </c>
      <c r="F672" s="12">
        <v>90</v>
      </c>
      <c r="G672" s="13"/>
    </row>
    <row r="673" customHeight="1" spans="1:7">
      <c r="A673" s="13" t="s">
        <v>886</v>
      </c>
      <c r="B673" s="12">
        <v>669</v>
      </c>
      <c r="C673" s="13" t="s">
        <v>1044</v>
      </c>
      <c r="D673" s="13" t="s">
        <v>6231</v>
      </c>
      <c r="E673" s="15">
        <v>2021.5</v>
      </c>
      <c r="F673" s="12">
        <v>90</v>
      </c>
      <c r="G673" s="13"/>
    </row>
    <row r="674" customHeight="1" spans="1:7">
      <c r="A674" s="13" t="s">
        <v>886</v>
      </c>
      <c r="B674" s="12">
        <v>670</v>
      </c>
      <c r="C674" s="13" t="s">
        <v>6471</v>
      </c>
      <c r="D674" s="46" t="s">
        <v>6231</v>
      </c>
      <c r="E674" s="47" t="s">
        <v>6472</v>
      </c>
      <c r="F674" s="12">
        <v>90</v>
      </c>
      <c r="G674" s="13"/>
    </row>
    <row r="675" customHeight="1" spans="1:7">
      <c r="A675" s="13" t="s">
        <v>886</v>
      </c>
      <c r="B675" s="12">
        <v>671</v>
      </c>
      <c r="C675" s="12" t="s">
        <v>6473</v>
      </c>
      <c r="D675" s="12" t="s">
        <v>6231</v>
      </c>
      <c r="E675" s="15" t="s">
        <v>6474</v>
      </c>
      <c r="F675" s="12">
        <v>90</v>
      </c>
      <c r="G675" s="12"/>
    </row>
    <row r="676" customHeight="1" spans="1:7">
      <c r="A676" s="48" t="s">
        <v>886</v>
      </c>
      <c r="B676" s="12">
        <v>672</v>
      </c>
      <c r="C676" s="48" t="s">
        <v>1066</v>
      </c>
      <c r="D676" s="49" t="s">
        <v>6233</v>
      </c>
      <c r="E676" s="50" t="s">
        <v>6475</v>
      </c>
      <c r="F676" s="49">
        <v>90</v>
      </c>
      <c r="G676" s="49" t="s">
        <v>1374</v>
      </c>
    </row>
    <row r="677" customHeight="1" spans="1:7">
      <c r="A677" s="48" t="s">
        <v>886</v>
      </c>
      <c r="B677" s="12">
        <v>673</v>
      </c>
      <c r="C677" s="49" t="s">
        <v>6476</v>
      </c>
      <c r="D677" s="49" t="s">
        <v>6233</v>
      </c>
      <c r="E677" s="50" t="s">
        <v>6475</v>
      </c>
      <c r="F677" s="49">
        <v>90</v>
      </c>
      <c r="G677" s="49" t="s">
        <v>1374</v>
      </c>
    </row>
    <row r="678" customHeight="1" spans="1:7">
      <c r="A678" s="49" t="s">
        <v>886</v>
      </c>
      <c r="B678" s="12">
        <v>674</v>
      </c>
      <c r="C678" s="49" t="s">
        <v>1063</v>
      </c>
      <c r="D678" s="49" t="s">
        <v>6231</v>
      </c>
      <c r="E678" s="50" t="s">
        <v>6475</v>
      </c>
      <c r="F678" s="49">
        <v>90</v>
      </c>
      <c r="G678" s="49" t="s">
        <v>1374</v>
      </c>
    </row>
    <row r="679" customHeight="1" spans="1:7">
      <c r="A679" s="48" t="s">
        <v>886</v>
      </c>
      <c r="B679" s="12">
        <v>675</v>
      </c>
      <c r="C679" s="48" t="s">
        <v>6477</v>
      </c>
      <c r="D679" s="48" t="s">
        <v>6231</v>
      </c>
      <c r="E679" s="50" t="s">
        <v>6475</v>
      </c>
      <c r="F679" s="49">
        <v>90</v>
      </c>
      <c r="G679" s="49" t="s">
        <v>1374</v>
      </c>
    </row>
    <row r="680" customHeight="1" spans="1:7">
      <c r="A680" s="48" t="s">
        <v>886</v>
      </c>
      <c r="B680" s="12">
        <v>676</v>
      </c>
      <c r="C680" s="48" t="s">
        <v>6478</v>
      </c>
      <c r="D680" s="48" t="s">
        <v>6231</v>
      </c>
      <c r="E680" s="50" t="s">
        <v>6475</v>
      </c>
      <c r="F680" s="49">
        <v>90</v>
      </c>
      <c r="G680" s="49" t="s">
        <v>1374</v>
      </c>
    </row>
    <row r="681" customHeight="1" spans="1:7">
      <c r="A681" s="13" t="s">
        <v>886</v>
      </c>
      <c r="B681" s="12">
        <v>677</v>
      </c>
      <c r="C681" s="12" t="s">
        <v>1068</v>
      </c>
      <c r="D681" s="12" t="s">
        <v>6233</v>
      </c>
      <c r="E681" s="15">
        <v>2016.1</v>
      </c>
      <c r="F681" s="12">
        <v>90</v>
      </c>
      <c r="G681" s="12"/>
    </row>
    <row r="682" customHeight="1" spans="1:7">
      <c r="A682" s="13" t="s">
        <v>886</v>
      </c>
      <c r="B682" s="12">
        <v>678</v>
      </c>
      <c r="C682" s="12" t="s">
        <v>1067</v>
      </c>
      <c r="D682" s="12" t="s">
        <v>6233</v>
      </c>
      <c r="E682" s="15">
        <v>2016.1</v>
      </c>
      <c r="F682" s="12">
        <v>90</v>
      </c>
      <c r="G682" s="12"/>
    </row>
    <row r="683" customHeight="1" spans="1:7">
      <c r="A683" s="13" t="s">
        <v>886</v>
      </c>
      <c r="B683" s="12">
        <v>679</v>
      </c>
      <c r="C683" s="12" t="s">
        <v>1083</v>
      </c>
      <c r="D683" s="12" t="s">
        <v>6231</v>
      </c>
      <c r="E683" s="15">
        <v>2016.1</v>
      </c>
      <c r="F683" s="12">
        <v>90</v>
      </c>
      <c r="G683" s="12"/>
    </row>
    <row r="684" customHeight="1" spans="1:7">
      <c r="A684" s="13" t="s">
        <v>886</v>
      </c>
      <c r="B684" s="12">
        <v>680</v>
      </c>
      <c r="C684" s="12" t="s">
        <v>1084</v>
      </c>
      <c r="D684" s="12" t="s">
        <v>6233</v>
      </c>
      <c r="E684" s="15">
        <v>2016.1</v>
      </c>
      <c r="F684" s="12">
        <v>90</v>
      </c>
      <c r="G684" s="12"/>
    </row>
    <row r="685" customHeight="1" spans="1:7">
      <c r="A685" s="13" t="s">
        <v>886</v>
      </c>
      <c r="B685" s="12">
        <v>681</v>
      </c>
      <c r="C685" s="12" t="s">
        <v>1070</v>
      </c>
      <c r="D685" s="12" t="s">
        <v>6233</v>
      </c>
      <c r="E685" s="15">
        <v>2016.1</v>
      </c>
      <c r="F685" s="12">
        <v>90</v>
      </c>
      <c r="G685" s="12"/>
    </row>
    <row r="686" customHeight="1" spans="1:7">
      <c r="A686" s="13" t="s">
        <v>886</v>
      </c>
      <c r="B686" s="12">
        <v>682</v>
      </c>
      <c r="C686" s="12" t="s">
        <v>1071</v>
      </c>
      <c r="D686" s="12" t="s">
        <v>6231</v>
      </c>
      <c r="E686" s="15">
        <v>2016.1</v>
      </c>
      <c r="F686" s="12">
        <v>90</v>
      </c>
      <c r="G686" s="12"/>
    </row>
    <row r="687" customHeight="1" spans="1:7">
      <c r="A687" s="13" t="s">
        <v>886</v>
      </c>
      <c r="B687" s="12">
        <v>683</v>
      </c>
      <c r="C687" s="12" t="s">
        <v>1072</v>
      </c>
      <c r="D687" s="12" t="s">
        <v>6233</v>
      </c>
      <c r="E687" s="15">
        <v>2016.1</v>
      </c>
      <c r="F687" s="12">
        <v>90</v>
      </c>
      <c r="G687" s="44"/>
    </row>
    <row r="688" customHeight="1" spans="1:7">
      <c r="A688" s="13" t="s">
        <v>886</v>
      </c>
      <c r="B688" s="12">
        <v>684</v>
      </c>
      <c r="C688" s="12" t="s">
        <v>1074</v>
      </c>
      <c r="D688" s="12" t="s">
        <v>6231</v>
      </c>
      <c r="E688" s="15">
        <v>2016.1</v>
      </c>
      <c r="F688" s="12">
        <v>90</v>
      </c>
      <c r="G688" s="44"/>
    </row>
    <row r="689" customHeight="1" spans="1:7">
      <c r="A689" s="13" t="s">
        <v>886</v>
      </c>
      <c r="B689" s="12">
        <v>685</v>
      </c>
      <c r="C689" s="12" t="s">
        <v>1073</v>
      </c>
      <c r="D689" s="12" t="s">
        <v>6231</v>
      </c>
      <c r="E689" s="15">
        <v>2016.1</v>
      </c>
      <c r="F689" s="12">
        <v>90</v>
      </c>
      <c r="G689" s="44"/>
    </row>
    <row r="690" customHeight="1" spans="1:7">
      <c r="A690" s="13" t="s">
        <v>886</v>
      </c>
      <c r="B690" s="12">
        <v>686</v>
      </c>
      <c r="C690" s="12" t="s">
        <v>1085</v>
      </c>
      <c r="D690" s="12" t="s">
        <v>6233</v>
      </c>
      <c r="E690" s="15">
        <v>2016.1</v>
      </c>
      <c r="F690" s="12">
        <v>90</v>
      </c>
      <c r="G690" s="12"/>
    </row>
    <row r="691" customHeight="1" spans="1:7">
      <c r="A691" s="13" t="s">
        <v>886</v>
      </c>
      <c r="B691" s="12">
        <v>687</v>
      </c>
      <c r="C691" s="12" t="s">
        <v>1086</v>
      </c>
      <c r="D691" s="12" t="s">
        <v>6233</v>
      </c>
      <c r="E691" s="15">
        <v>2016.1</v>
      </c>
      <c r="F691" s="12">
        <v>90</v>
      </c>
      <c r="G691" s="12"/>
    </row>
    <row r="692" customHeight="1" spans="1:7">
      <c r="A692" s="13" t="s">
        <v>886</v>
      </c>
      <c r="B692" s="12">
        <v>688</v>
      </c>
      <c r="C692" s="12" t="s">
        <v>6479</v>
      </c>
      <c r="D692" s="12" t="s">
        <v>6233</v>
      </c>
      <c r="E692" s="15">
        <v>2016.1</v>
      </c>
      <c r="F692" s="12">
        <v>90</v>
      </c>
      <c r="G692" s="44"/>
    </row>
    <row r="693" customHeight="1" spans="1:7">
      <c r="A693" s="13" t="s">
        <v>886</v>
      </c>
      <c r="B693" s="12">
        <v>689</v>
      </c>
      <c r="C693" s="12" t="s">
        <v>6480</v>
      </c>
      <c r="D693" s="12" t="s">
        <v>6233</v>
      </c>
      <c r="E693" s="15">
        <v>2016.1</v>
      </c>
      <c r="F693" s="12">
        <v>90</v>
      </c>
      <c r="G693" s="12"/>
    </row>
    <row r="694" customHeight="1" spans="1:7">
      <c r="A694" s="13" t="s">
        <v>886</v>
      </c>
      <c r="B694" s="12">
        <v>690</v>
      </c>
      <c r="C694" s="12" t="s">
        <v>1091</v>
      </c>
      <c r="D694" s="12" t="s">
        <v>6231</v>
      </c>
      <c r="E694" s="15">
        <v>2016.1</v>
      </c>
      <c r="F694" s="12">
        <v>90</v>
      </c>
      <c r="G694" s="44"/>
    </row>
    <row r="695" customHeight="1" spans="1:7">
      <c r="A695" s="13" t="s">
        <v>886</v>
      </c>
      <c r="B695" s="12">
        <v>691</v>
      </c>
      <c r="C695" s="12" t="s">
        <v>6481</v>
      </c>
      <c r="D695" s="12" t="s">
        <v>6231</v>
      </c>
      <c r="E695" s="15">
        <v>2016.1</v>
      </c>
      <c r="F695" s="12">
        <v>90</v>
      </c>
      <c r="G695" s="12"/>
    </row>
    <row r="696" customHeight="1" spans="1:7">
      <c r="A696" s="13" t="s">
        <v>886</v>
      </c>
      <c r="B696" s="12">
        <v>692</v>
      </c>
      <c r="C696" s="12" t="s">
        <v>1078</v>
      </c>
      <c r="D696" s="12" t="s">
        <v>6231</v>
      </c>
      <c r="E696" s="15">
        <v>2016.1</v>
      </c>
      <c r="F696" s="12">
        <v>90</v>
      </c>
      <c r="G696" s="12"/>
    </row>
    <row r="697" customHeight="1" spans="1:7">
      <c r="A697" s="13" t="s">
        <v>886</v>
      </c>
      <c r="B697" s="12">
        <v>693</v>
      </c>
      <c r="C697" s="12" t="s">
        <v>1094</v>
      </c>
      <c r="D697" s="12" t="s">
        <v>6231</v>
      </c>
      <c r="E697" s="15">
        <v>2016.1</v>
      </c>
      <c r="F697" s="12">
        <v>90</v>
      </c>
      <c r="G697" s="12"/>
    </row>
    <row r="698" customHeight="1" spans="1:7">
      <c r="A698" s="13" t="s">
        <v>886</v>
      </c>
      <c r="B698" s="12">
        <v>694</v>
      </c>
      <c r="C698" s="12" t="s">
        <v>6482</v>
      </c>
      <c r="D698" s="12" t="s">
        <v>6233</v>
      </c>
      <c r="E698" s="15">
        <v>2016.1</v>
      </c>
      <c r="F698" s="12">
        <v>90</v>
      </c>
      <c r="G698" s="12"/>
    </row>
    <row r="699" customHeight="1" spans="1:7">
      <c r="A699" s="13" t="s">
        <v>886</v>
      </c>
      <c r="B699" s="12">
        <v>695</v>
      </c>
      <c r="C699" s="12" t="s">
        <v>1097</v>
      </c>
      <c r="D699" s="12" t="s">
        <v>6231</v>
      </c>
      <c r="E699" s="15">
        <v>2016.1</v>
      </c>
      <c r="F699" s="12">
        <v>90</v>
      </c>
      <c r="G699" s="12"/>
    </row>
    <row r="700" customHeight="1" spans="1:7">
      <c r="A700" s="13" t="s">
        <v>886</v>
      </c>
      <c r="B700" s="12">
        <v>696</v>
      </c>
      <c r="C700" s="12" t="s">
        <v>1096</v>
      </c>
      <c r="D700" s="12" t="s">
        <v>6231</v>
      </c>
      <c r="E700" s="15">
        <v>2016.1</v>
      </c>
      <c r="F700" s="12">
        <v>90</v>
      </c>
      <c r="G700" s="12"/>
    </row>
    <row r="701" customHeight="1" spans="1:7">
      <c r="A701" s="13" t="s">
        <v>886</v>
      </c>
      <c r="B701" s="12">
        <v>697</v>
      </c>
      <c r="C701" s="12" t="s">
        <v>1098</v>
      </c>
      <c r="D701" s="12" t="s">
        <v>6231</v>
      </c>
      <c r="E701" s="15">
        <v>2016.1</v>
      </c>
      <c r="F701" s="12">
        <v>90</v>
      </c>
      <c r="G701" s="12"/>
    </row>
    <row r="702" customHeight="1" spans="1:7">
      <c r="A702" s="13" t="s">
        <v>886</v>
      </c>
      <c r="B702" s="12">
        <v>698</v>
      </c>
      <c r="C702" s="12" t="s">
        <v>1101</v>
      </c>
      <c r="D702" s="12" t="s">
        <v>6231</v>
      </c>
      <c r="E702" s="15">
        <v>2016.1</v>
      </c>
      <c r="F702" s="12">
        <v>90</v>
      </c>
      <c r="G702" s="12"/>
    </row>
    <row r="703" customHeight="1" spans="1:7">
      <c r="A703" s="13" t="s">
        <v>886</v>
      </c>
      <c r="B703" s="12">
        <v>699</v>
      </c>
      <c r="C703" s="12" t="s">
        <v>6483</v>
      </c>
      <c r="D703" s="12" t="s">
        <v>6233</v>
      </c>
      <c r="E703" s="15">
        <v>2016.1</v>
      </c>
      <c r="F703" s="12">
        <v>90</v>
      </c>
      <c r="G703" s="12"/>
    </row>
    <row r="704" customHeight="1" spans="1:7">
      <c r="A704" s="13" t="s">
        <v>886</v>
      </c>
      <c r="B704" s="12">
        <v>700</v>
      </c>
      <c r="C704" s="12" t="s">
        <v>6484</v>
      </c>
      <c r="D704" s="12" t="s">
        <v>6233</v>
      </c>
      <c r="E704" s="15">
        <v>2016.1</v>
      </c>
      <c r="F704" s="12">
        <v>90</v>
      </c>
      <c r="G704" s="12"/>
    </row>
    <row r="705" customHeight="1" spans="1:7">
      <c r="A705" s="13" t="s">
        <v>886</v>
      </c>
      <c r="B705" s="12">
        <v>701</v>
      </c>
      <c r="C705" s="12" t="s">
        <v>1099</v>
      </c>
      <c r="D705" s="12" t="s">
        <v>6233</v>
      </c>
      <c r="E705" s="15">
        <v>2016.1</v>
      </c>
      <c r="F705" s="12">
        <v>90</v>
      </c>
      <c r="G705" s="12"/>
    </row>
    <row r="706" customHeight="1" spans="1:7">
      <c r="A706" s="13" t="s">
        <v>886</v>
      </c>
      <c r="B706" s="12">
        <v>702</v>
      </c>
      <c r="C706" s="12" t="s">
        <v>1095</v>
      </c>
      <c r="D706" s="12" t="s">
        <v>6233</v>
      </c>
      <c r="E706" s="15">
        <v>2016.1</v>
      </c>
      <c r="F706" s="12">
        <v>90</v>
      </c>
      <c r="G706" s="12"/>
    </row>
    <row r="707" customHeight="1" spans="1:7">
      <c r="A707" s="13" t="s">
        <v>886</v>
      </c>
      <c r="B707" s="12">
        <v>703</v>
      </c>
      <c r="C707" s="12" t="s">
        <v>1082</v>
      </c>
      <c r="D707" s="12" t="s">
        <v>6231</v>
      </c>
      <c r="E707" s="15" t="s">
        <v>6485</v>
      </c>
      <c r="F707" s="12">
        <v>90</v>
      </c>
      <c r="G707" s="15"/>
    </row>
    <row r="708" customHeight="1" spans="1:7">
      <c r="A708" s="13" t="s">
        <v>886</v>
      </c>
      <c r="B708" s="12">
        <v>704</v>
      </c>
      <c r="C708" s="12" t="s">
        <v>1106</v>
      </c>
      <c r="D708" s="12" t="s">
        <v>6233</v>
      </c>
      <c r="E708" s="15">
        <v>2019.1</v>
      </c>
      <c r="F708" s="12">
        <v>90</v>
      </c>
      <c r="G708" s="12"/>
    </row>
    <row r="709" customHeight="1" spans="1:7">
      <c r="A709" s="13" t="s">
        <v>886</v>
      </c>
      <c r="B709" s="12">
        <v>705</v>
      </c>
      <c r="C709" s="12" t="s">
        <v>1102</v>
      </c>
      <c r="D709" s="12" t="s">
        <v>6231</v>
      </c>
      <c r="E709" s="15">
        <v>2019.4</v>
      </c>
      <c r="F709" s="12">
        <v>90</v>
      </c>
      <c r="G709" s="12"/>
    </row>
    <row r="710" customHeight="1" spans="1:7">
      <c r="A710" s="13" t="s">
        <v>886</v>
      </c>
      <c r="B710" s="12">
        <v>706</v>
      </c>
      <c r="C710" s="12" t="s">
        <v>6486</v>
      </c>
      <c r="D710" s="12" t="s">
        <v>6231</v>
      </c>
      <c r="E710" s="15">
        <v>2016.1</v>
      </c>
      <c r="F710" s="12">
        <v>90</v>
      </c>
      <c r="G710" s="44"/>
    </row>
    <row r="711" customHeight="1" spans="1:7">
      <c r="A711" s="13" t="s">
        <v>886</v>
      </c>
      <c r="B711" s="12">
        <v>707</v>
      </c>
      <c r="C711" s="13" t="s">
        <v>1109</v>
      </c>
      <c r="D711" s="13" t="s">
        <v>6231</v>
      </c>
      <c r="E711" s="15">
        <v>2021.5</v>
      </c>
      <c r="F711" s="12">
        <v>90</v>
      </c>
      <c r="G711" s="13"/>
    </row>
    <row r="712" customHeight="1" spans="1:7">
      <c r="A712" s="13" t="s">
        <v>886</v>
      </c>
      <c r="B712" s="12">
        <v>708</v>
      </c>
      <c r="C712" s="13" t="s">
        <v>6487</v>
      </c>
      <c r="D712" s="13" t="s">
        <v>6231</v>
      </c>
      <c r="E712" s="51">
        <v>44743</v>
      </c>
      <c r="F712" s="12">
        <v>90</v>
      </c>
      <c r="G712" s="12"/>
    </row>
    <row r="713" customHeight="1" spans="1:7">
      <c r="A713" s="29" t="s">
        <v>886</v>
      </c>
      <c r="B713" s="12">
        <v>709</v>
      </c>
      <c r="C713" s="52" t="s">
        <v>6488</v>
      </c>
      <c r="D713" s="52" t="s">
        <v>6233</v>
      </c>
      <c r="E713" s="53" t="s">
        <v>6448</v>
      </c>
      <c r="F713" s="52">
        <v>90</v>
      </c>
      <c r="G713" s="52"/>
    </row>
    <row r="714" customHeight="1" spans="1:7">
      <c r="A714" s="13" t="s">
        <v>886</v>
      </c>
      <c r="B714" s="12">
        <v>710</v>
      </c>
      <c r="C714" s="13" t="s">
        <v>1118</v>
      </c>
      <c r="D714" s="12" t="s">
        <v>6233</v>
      </c>
      <c r="E714" s="54">
        <v>2023.8</v>
      </c>
      <c r="F714" s="12">
        <v>90</v>
      </c>
      <c r="G714" s="12" t="s">
        <v>1374</v>
      </c>
    </row>
    <row r="715" customHeight="1" spans="1:7">
      <c r="A715" s="12" t="s">
        <v>1119</v>
      </c>
      <c r="B715" s="12">
        <v>711</v>
      </c>
      <c r="C715" s="12" t="s">
        <v>1122</v>
      </c>
      <c r="D715" s="12" t="s">
        <v>6231</v>
      </c>
      <c r="E715" s="15" t="s">
        <v>6376</v>
      </c>
      <c r="F715" s="12">
        <v>90</v>
      </c>
      <c r="G715" s="12"/>
    </row>
    <row r="716" customHeight="1" spans="1:7">
      <c r="A716" s="12" t="s">
        <v>1119</v>
      </c>
      <c r="B716" s="12">
        <v>712</v>
      </c>
      <c r="C716" s="12" t="s">
        <v>1123</v>
      </c>
      <c r="D716" s="12" t="s">
        <v>6231</v>
      </c>
      <c r="E716" s="15" t="s">
        <v>6376</v>
      </c>
      <c r="F716" s="12">
        <v>90</v>
      </c>
      <c r="G716" s="12"/>
    </row>
    <row r="717" customHeight="1" spans="1:7">
      <c r="A717" s="12" t="s">
        <v>1119</v>
      </c>
      <c r="B717" s="12">
        <v>713</v>
      </c>
      <c r="C717" s="12" t="s">
        <v>1125</v>
      </c>
      <c r="D717" s="12" t="s">
        <v>6233</v>
      </c>
      <c r="E717" s="15" t="s">
        <v>6489</v>
      </c>
      <c r="F717" s="12">
        <v>90</v>
      </c>
      <c r="G717" s="52"/>
    </row>
    <row r="718" customHeight="1" spans="1:7">
      <c r="A718" s="12" t="s">
        <v>1119</v>
      </c>
      <c r="B718" s="12">
        <v>714</v>
      </c>
      <c r="C718" s="12" t="s">
        <v>1136</v>
      </c>
      <c r="D718" s="12" t="s">
        <v>6231</v>
      </c>
      <c r="E718" s="15" t="s">
        <v>6489</v>
      </c>
      <c r="F718" s="12">
        <v>90</v>
      </c>
      <c r="G718" s="52"/>
    </row>
    <row r="719" customHeight="1" spans="1:7">
      <c r="A719" s="12" t="s">
        <v>1119</v>
      </c>
      <c r="B719" s="12">
        <v>715</v>
      </c>
      <c r="C719" s="12" t="s">
        <v>6490</v>
      </c>
      <c r="D719" s="12" t="s">
        <v>6231</v>
      </c>
      <c r="E719" s="15" t="s">
        <v>6376</v>
      </c>
      <c r="F719" s="12">
        <v>90</v>
      </c>
      <c r="G719" s="12"/>
    </row>
    <row r="720" customHeight="1" spans="1:7">
      <c r="A720" s="12" t="s">
        <v>1119</v>
      </c>
      <c r="B720" s="12">
        <v>716</v>
      </c>
      <c r="C720" s="12" t="s">
        <v>1973</v>
      </c>
      <c r="D720" s="12" t="s">
        <v>6233</v>
      </c>
      <c r="E720" s="15" t="s">
        <v>6491</v>
      </c>
      <c r="F720" s="12">
        <v>90</v>
      </c>
      <c r="G720" s="12"/>
    </row>
    <row r="721" customHeight="1" spans="1:7">
      <c r="A721" s="12" t="s">
        <v>1119</v>
      </c>
      <c r="B721" s="12">
        <v>717</v>
      </c>
      <c r="C721" s="12" t="s">
        <v>6492</v>
      </c>
      <c r="D721" s="12" t="s">
        <v>6231</v>
      </c>
      <c r="E721" s="15" t="s">
        <v>6493</v>
      </c>
      <c r="F721" s="12">
        <v>90</v>
      </c>
      <c r="G721" s="12"/>
    </row>
    <row r="722" customHeight="1" spans="1:7">
      <c r="A722" s="12" t="s">
        <v>1119</v>
      </c>
      <c r="B722" s="12">
        <v>718</v>
      </c>
      <c r="C722" s="12" t="s">
        <v>1130</v>
      </c>
      <c r="D722" s="12" t="s">
        <v>6233</v>
      </c>
      <c r="E722" s="15" t="s">
        <v>6493</v>
      </c>
      <c r="F722" s="12">
        <v>90</v>
      </c>
      <c r="G722" s="12"/>
    </row>
    <row r="723" customHeight="1" spans="1:7">
      <c r="A723" s="12" t="s">
        <v>1119</v>
      </c>
      <c r="B723" s="12">
        <v>719</v>
      </c>
      <c r="C723" s="12" t="s">
        <v>1128</v>
      </c>
      <c r="D723" s="12" t="s">
        <v>6231</v>
      </c>
      <c r="E723" s="15" t="s">
        <v>6376</v>
      </c>
      <c r="F723" s="12">
        <v>90</v>
      </c>
      <c r="G723" s="12"/>
    </row>
    <row r="724" customHeight="1" spans="1:7">
      <c r="A724" s="12" t="s">
        <v>1119</v>
      </c>
      <c r="B724" s="12">
        <v>720</v>
      </c>
      <c r="C724" s="12" t="s">
        <v>1146</v>
      </c>
      <c r="D724" s="12" t="s">
        <v>6231</v>
      </c>
      <c r="E724" s="15" t="s">
        <v>6376</v>
      </c>
      <c r="F724" s="12">
        <v>90</v>
      </c>
      <c r="G724" s="12"/>
    </row>
    <row r="725" customHeight="1" spans="1:7">
      <c r="A725" s="12" t="s">
        <v>1119</v>
      </c>
      <c r="B725" s="12">
        <v>721</v>
      </c>
      <c r="C725" s="12" t="s">
        <v>6494</v>
      </c>
      <c r="D725" s="12" t="s">
        <v>6231</v>
      </c>
      <c r="E725" s="15" t="s">
        <v>6376</v>
      </c>
      <c r="F725" s="12">
        <v>90</v>
      </c>
      <c r="G725" s="12"/>
    </row>
    <row r="726" customHeight="1" spans="1:7">
      <c r="A726" s="12" t="s">
        <v>1119</v>
      </c>
      <c r="B726" s="12">
        <v>722</v>
      </c>
      <c r="C726" s="12" t="s">
        <v>6495</v>
      </c>
      <c r="D726" s="12" t="s">
        <v>6233</v>
      </c>
      <c r="E726" s="15" t="s">
        <v>6376</v>
      </c>
      <c r="F726" s="12">
        <v>90</v>
      </c>
      <c r="G726" s="12"/>
    </row>
    <row r="727" customHeight="1" spans="1:7">
      <c r="A727" s="12" t="s">
        <v>1119</v>
      </c>
      <c r="B727" s="12">
        <v>723</v>
      </c>
      <c r="C727" s="12" t="s">
        <v>6496</v>
      </c>
      <c r="D727" s="12" t="s">
        <v>6233</v>
      </c>
      <c r="E727" s="15" t="s">
        <v>6376</v>
      </c>
      <c r="F727" s="12">
        <v>90</v>
      </c>
      <c r="G727" s="12"/>
    </row>
    <row r="728" customHeight="1" spans="1:7">
      <c r="A728" s="12" t="s">
        <v>1119</v>
      </c>
      <c r="B728" s="12">
        <v>724</v>
      </c>
      <c r="C728" s="12" t="s">
        <v>6497</v>
      </c>
      <c r="D728" s="12" t="s">
        <v>6233</v>
      </c>
      <c r="E728" s="15" t="s">
        <v>6376</v>
      </c>
      <c r="F728" s="12">
        <v>90</v>
      </c>
      <c r="G728" s="12"/>
    </row>
    <row r="729" customHeight="1" spans="1:7">
      <c r="A729" s="12" t="s">
        <v>1119</v>
      </c>
      <c r="B729" s="12">
        <v>725</v>
      </c>
      <c r="C729" s="12" t="s">
        <v>1140</v>
      </c>
      <c r="D729" s="12" t="s">
        <v>6231</v>
      </c>
      <c r="E729" s="15" t="s">
        <v>6489</v>
      </c>
      <c r="F729" s="12">
        <v>90</v>
      </c>
      <c r="G729" s="52"/>
    </row>
    <row r="730" customHeight="1" spans="1:7">
      <c r="A730" s="12" t="s">
        <v>1119</v>
      </c>
      <c r="B730" s="12">
        <v>726</v>
      </c>
      <c r="C730" s="12" t="s">
        <v>1153</v>
      </c>
      <c r="D730" s="12" t="s">
        <v>6231</v>
      </c>
      <c r="E730" s="15" t="s">
        <v>6498</v>
      </c>
      <c r="F730" s="12">
        <v>90</v>
      </c>
      <c r="G730" s="12"/>
    </row>
    <row r="731" customHeight="1" spans="1:7">
      <c r="A731" s="12" t="s">
        <v>1119</v>
      </c>
      <c r="B731" s="12">
        <v>727</v>
      </c>
      <c r="C731" s="12" t="s">
        <v>6499</v>
      </c>
      <c r="D731" s="12" t="s">
        <v>6233</v>
      </c>
      <c r="E731" s="15" t="s">
        <v>6376</v>
      </c>
      <c r="F731" s="12">
        <v>90</v>
      </c>
      <c r="G731" s="12"/>
    </row>
    <row r="732" customHeight="1" spans="1:7">
      <c r="A732" s="12" t="s">
        <v>1119</v>
      </c>
      <c r="B732" s="12">
        <v>728</v>
      </c>
      <c r="C732" s="12" t="s">
        <v>102</v>
      </c>
      <c r="D732" s="12" t="s">
        <v>6231</v>
      </c>
      <c r="E732" s="15" t="s">
        <v>6491</v>
      </c>
      <c r="F732" s="12">
        <v>90</v>
      </c>
      <c r="G732" s="12"/>
    </row>
    <row r="733" customHeight="1" spans="1:7">
      <c r="A733" s="12" t="s">
        <v>1119</v>
      </c>
      <c r="B733" s="12">
        <v>729</v>
      </c>
      <c r="C733" s="12" t="s">
        <v>1158</v>
      </c>
      <c r="D733" s="12" t="s">
        <v>6231</v>
      </c>
      <c r="E733" s="15" t="s">
        <v>6376</v>
      </c>
      <c r="F733" s="12">
        <v>90</v>
      </c>
      <c r="G733" s="12"/>
    </row>
    <row r="734" customHeight="1" spans="1:7">
      <c r="A734" s="12" t="s">
        <v>1119</v>
      </c>
      <c r="B734" s="12">
        <v>730</v>
      </c>
      <c r="C734" s="12" t="s">
        <v>6500</v>
      </c>
      <c r="D734" s="12" t="s">
        <v>6231</v>
      </c>
      <c r="E734" s="15" t="s">
        <v>6376</v>
      </c>
      <c r="F734" s="12">
        <v>90</v>
      </c>
      <c r="G734" s="12"/>
    </row>
    <row r="735" customHeight="1" spans="1:7">
      <c r="A735" s="12" t="s">
        <v>1119</v>
      </c>
      <c r="B735" s="12">
        <v>731</v>
      </c>
      <c r="C735" s="12" t="s">
        <v>1160</v>
      </c>
      <c r="D735" s="12" t="s">
        <v>6231</v>
      </c>
      <c r="E735" s="15" t="s">
        <v>6501</v>
      </c>
      <c r="F735" s="12">
        <v>90</v>
      </c>
      <c r="G735" s="12"/>
    </row>
    <row r="736" customHeight="1" spans="1:7">
      <c r="A736" s="12" t="s">
        <v>1119</v>
      </c>
      <c r="B736" s="12">
        <v>732</v>
      </c>
      <c r="C736" s="12" t="s">
        <v>6502</v>
      </c>
      <c r="D736" s="12" t="s">
        <v>6231</v>
      </c>
      <c r="E736" s="15" t="s">
        <v>6503</v>
      </c>
      <c r="F736" s="12">
        <v>90</v>
      </c>
      <c r="G736" s="12"/>
    </row>
    <row r="737" customHeight="1" spans="1:7">
      <c r="A737" s="12" t="s">
        <v>1119</v>
      </c>
      <c r="B737" s="12">
        <v>733</v>
      </c>
      <c r="C737" s="12" t="s">
        <v>6504</v>
      </c>
      <c r="D737" s="1" t="s">
        <v>6233</v>
      </c>
      <c r="E737" s="30" t="s">
        <v>6505</v>
      </c>
      <c r="F737" s="12">
        <v>90</v>
      </c>
      <c r="G737" s="12"/>
    </row>
    <row r="738" customHeight="1" spans="1:7">
      <c r="A738" s="12" t="s">
        <v>1119</v>
      </c>
      <c r="B738" s="12">
        <v>734</v>
      </c>
      <c r="C738" s="12" t="s">
        <v>6506</v>
      </c>
      <c r="D738" s="6" t="s">
        <v>6231</v>
      </c>
      <c r="E738" s="30" t="s">
        <v>6505</v>
      </c>
      <c r="F738" s="12">
        <v>90</v>
      </c>
      <c r="G738" s="12"/>
    </row>
    <row r="739" customHeight="1" spans="1:7">
      <c r="A739" s="12" t="s">
        <v>1119</v>
      </c>
      <c r="B739" s="12">
        <v>735</v>
      </c>
      <c r="C739" s="12" t="s">
        <v>1102</v>
      </c>
      <c r="D739" s="6" t="s">
        <v>6231</v>
      </c>
      <c r="E739" s="30" t="s">
        <v>6505</v>
      </c>
      <c r="F739" s="12">
        <v>90</v>
      </c>
      <c r="G739" s="12"/>
    </row>
    <row r="740" customHeight="1" spans="1:7">
      <c r="A740" s="12" t="s">
        <v>1119</v>
      </c>
      <c r="B740" s="12">
        <v>736</v>
      </c>
      <c r="C740" s="12" t="s">
        <v>1173</v>
      </c>
      <c r="D740" s="12" t="s">
        <v>6231</v>
      </c>
      <c r="E740" s="12" t="s">
        <v>6507</v>
      </c>
      <c r="F740" s="12">
        <v>90</v>
      </c>
      <c r="G740" s="52"/>
    </row>
    <row r="741" customHeight="1" spans="1:7">
      <c r="A741" s="12" t="s">
        <v>1119</v>
      </c>
      <c r="B741" s="12">
        <v>737</v>
      </c>
      <c r="C741" s="12" t="s">
        <v>1184</v>
      </c>
      <c r="D741" s="16" t="s">
        <v>6231</v>
      </c>
      <c r="E741" s="15" t="s">
        <v>6376</v>
      </c>
      <c r="F741" s="12">
        <v>90</v>
      </c>
      <c r="G741" s="12"/>
    </row>
    <row r="742" customHeight="1" spans="1:7">
      <c r="A742" s="12" t="s">
        <v>1119</v>
      </c>
      <c r="B742" s="12">
        <v>738</v>
      </c>
      <c r="C742" s="16" t="s">
        <v>1183</v>
      </c>
      <c r="D742" s="16" t="s">
        <v>6231</v>
      </c>
      <c r="E742" s="15" t="s">
        <v>6376</v>
      </c>
      <c r="F742" s="12">
        <v>90</v>
      </c>
      <c r="G742" s="12"/>
    </row>
    <row r="743" customHeight="1" spans="1:7">
      <c r="A743" s="12" t="s">
        <v>1119</v>
      </c>
      <c r="B743" s="12">
        <v>739</v>
      </c>
      <c r="C743" s="16" t="s">
        <v>1189</v>
      </c>
      <c r="D743" s="16" t="s">
        <v>6233</v>
      </c>
      <c r="E743" s="15" t="s">
        <v>6376</v>
      </c>
      <c r="F743" s="12">
        <v>90</v>
      </c>
      <c r="G743" s="12"/>
    </row>
    <row r="744" customHeight="1" spans="1:7">
      <c r="A744" s="12" t="s">
        <v>1119</v>
      </c>
      <c r="B744" s="12">
        <v>740</v>
      </c>
      <c r="C744" s="16" t="s">
        <v>1193</v>
      </c>
      <c r="D744" s="16" t="s">
        <v>6233</v>
      </c>
      <c r="E744" s="15" t="s">
        <v>6376</v>
      </c>
      <c r="F744" s="12">
        <v>90</v>
      </c>
      <c r="G744" s="12"/>
    </row>
    <row r="745" customHeight="1" spans="1:7">
      <c r="A745" s="12" t="s">
        <v>1119</v>
      </c>
      <c r="B745" s="12">
        <v>741</v>
      </c>
      <c r="C745" s="12" t="s">
        <v>1188</v>
      </c>
      <c r="D745" s="55" t="s">
        <v>6231</v>
      </c>
      <c r="E745" s="15" t="s">
        <v>6411</v>
      </c>
      <c r="F745" s="12">
        <v>90</v>
      </c>
      <c r="G745" s="12"/>
    </row>
    <row r="746" customHeight="1" spans="1:7">
      <c r="A746" s="12" t="s">
        <v>1119</v>
      </c>
      <c r="B746" s="12">
        <v>742</v>
      </c>
      <c r="C746" s="12" t="s">
        <v>1228</v>
      </c>
      <c r="D746" s="55" t="s">
        <v>6233</v>
      </c>
      <c r="E746" s="15" t="s">
        <v>6491</v>
      </c>
      <c r="F746" s="12">
        <v>90</v>
      </c>
      <c r="G746" s="12"/>
    </row>
    <row r="747" customHeight="1" spans="1:7">
      <c r="A747" s="12" t="s">
        <v>1119</v>
      </c>
      <c r="B747" s="12">
        <v>743</v>
      </c>
      <c r="C747" s="16" t="s">
        <v>1185</v>
      </c>
      <c r="D747" s="16" t="s">
        <v>6231</v>
      </c>
      <c r="E747" s="15" t="s">
        <v>6376</v>
      </c>
      <c r="F747" s="12">
        <v>90</v>
      </c>
      <c r="G747" s="12"/>
    </row>
    <row r="748" customHeight="1" spans="1:7">
      <c r="A748" s="12" t="s">
        <v>1119</v>
      </c>
      <c r="B748" s="12">
        <v>744</v>
      </c>
      <c r="C748" s="27" t="s">
        <v>6508</v>
      </c>
      <c r="D748" s="12" t="s">
        <v>6233</v>
      </c>
      <c r="E748" s="56">
        <v>44378</v>
      </c>
      <c r="F748" s="12">
        <v>90</v>
      </c>
      <c r="G748" s="12"/>
    </row>
    <row r="749" customHeight="1" spans="1:7">
      <c r="A749" s="55" t="s">
        <v>1119</v>
      </c>
      <c r="B749" s="12">
        <v>745</v>
      </c>
      <c r="C749" s="12" t="s">
        <v>1180</v>
      </c>
      <c r="D749" s="12" t="s">
        <v>6231</v>
      </c>
      <c r="E749" s="15" t="s">
        <v>6509</v>
      </c>
      <c r="F749" s="12">
        <v>90</v>
      </c>
      <c r="G749" s="52"/>
    </row>
    <row r="750" customHeight="1" spans="1:7">
      <c r="A750" s="12" t="s">
        <v>1119</v>
      </c>
      <c r="B750" s="12">
        <v>746</v>
      </c>
      <c r="C750" s="12" t="s">
        <v>1195</v>
      </c>
      <c r="D750" s="16" t="s">
        <v>6231</v>
      </c>
      <c r="E750" s="15" t="s">
        <v>6376</v>
      </c>
      <c r="F750" s="12">
        <v>90</v>
      </c>
      <c r="G750" s="12"/>
    </row>
    <row r="751" customHeight="1" spans="1:7">
      <c r="A751" s="12" t="s">
        <v>1119</v>
      </c>
      <c r="B751" s="12">
        <v>747</v>
      </c>
      <c r="C751" s="16" t="s">
        <v>1211</v>
      </c>
      <c r="D751" s="16" t="s">
        <v>6233</v>
      </c>
      <c r="E751" s="15" t="s">
        <v>6376</v>
      </c>
      <c r="F751" s="12">
        <v>90</v>
      </c>
      <c r="G751" s="12"/>
    </row>
    <row r="752" customHeight="1" spans="1:7">
      <c r="A752" s="12" t="s">
        <v>1119</v>
      </c>
      <c r="B752" s="12">
        <v>748</v>
      </c>
      <c r="C752" s="16" t="s">
        <v>1212</v>
      </c>
      <c r="D752" s="16" t="s">
        <v>6233</v>
      </c>
      <c r="E752" s="15" t="s">
        <v>6376</v>
      </c>
      <c r="F752" s="12">
        <v>90</v>
      </c>
      <c r="G752" s="12"/>
    </row>
    <row r="753" customHeight="1" spans="1:7">
      <c r="A753" s="12" t="s">
        <v>1119</v>
      </c>
      <c r="B753" s="12">
        <v>749</v>
      </c>
      <c r="C753" s="55" t="s">
        <v>1213</v>
      </c>
      <c r="D753" s="55" t="s">
        <v>6231</v>
      </c>
      <c r="E753" s="15" t="s">
        <v>6493</v>
      </c>
      <c r="F753" s="12">
        <v>90</v>
      </c>
      <c r="G753" s="12"/>
    </row>
    <row r="754" customHeight="1" spans="1:7">
      <c r="A754" s="12" t="s">
        <v>1119</v>
      </c>
      <c r="B754" s="12">
        <v>750</v>
      </c>
      <c r="C754" s="55" t="s">
        <v>1214</v>
      </c>
      <c r="D754" s="55" t="s">
        <v>6233</v>
      </c>
      <c r="E754" s="15" t="s">
        <v>6493</v>
      </c>
      <c r="F754" s="12">
        <v>90</v>
      </c>
      <c r="G754" s="12"/>
    </row>
    <row r="755" customHeight="1" spans="1:7">
      <c r="A755" s="12" t="s">
        <v>1119</v>
      </c>
      <c r="B755" s="12">
        <v>751</v>
      </c>
      <c r="C755" s="57" t="s">
        <v>1217</v>
      </c>
      <c r="D755" s="16" t="s">
        <v>6233</v>
      </c>
      <c r="E755" s="15" t="s">
        <v>6376</v>
      </c>
      <c r="F755" s="12">
        <v>90</v>
      </c>
      <c r="G755" s="12"/>
    </row>
    <row r="756" customHeight="1" spans="1:7">
      <c r="A756" s="12" t="s">
        <v>1119</v>
      </c>
      <c r="B756" s="12">
        <v>752</v>
      </c>
      <c r="C756" s="16" t="s">
        <v>6510</v>
      </c>
      <c r="D756" s="16" t="s">
        <v>6231</v>
      </c>
      <c r="E756" s="15" t="s">
        <v>6376</v>
      </c>
      <c r="F756" s="12">
        <v>90</v>
      </c>
      <c r="G756" s="12"/>
    </row>
    <row r="757" customHeight="1" spans="1:7">
      <c r="A757" s="12" t="s">
        <v>1119</v>
      </c>
      <c r="B757" s="12">
        <v>753</v>
      </c>
      <c r="C757" s="16" t="s">
        <v>1227</v>
      </c>
      <c r="D757" s="16" t="s">
        <v>6231</v>
      </c>
      <c r="E757" s="15" t="s">
        <v>6376</v>
      </c>
      <c r="F757" s="12">
        <v>90</v>
      </c>
      <c r="G757" s="12"/>
    </row>
    <row r="758" customHeight="1" spans="1:7">
      <c r="A758" s="12" t="s">
        <v>1119</v>
      </c>
      <c r="B758" s="12">
        <v>754</v>
      </c>
      <c r="C758" s="16" t="s">
        <v>1235</v>
      </c>
      <c r="D758" s="16" t="s">
        <v>6231</v>
      </c>
      <c r="E758" s="15" t="s">
        <v>6511</v>
      </c>
      <c r="F758" s="12">
        <v>90</v>
      </c>
      <c r="G758" s="12"/>
    </row>
    <row r="759" customHeight="1" spans="1:7">
      <c r="A759" s="12" t="s">
        <v>1119</v>
      </c>
      <c r="B759" s="12">
        <v>755</v>
      </c>
      <c r="C759" s="12" t="s">
        <v>1232</v>
      </c>
      <c r="D759" s="12" t="s">
        <v>6233</v>
      </c>
      <c r="E759" s="15" t="s">
        <v>6376</v>
      </c>
      <c r="F759" s="12">
        <v>90</v>
      </c>
      <c r="G759" s="12"/>
    </row>
    <row r="760" customHeight="1" spans="1:7">
      <c r="A760" s="12" t="s">
        <v>1119</v>
      </c>
      <c r="B760" s="12">
        <v>756</v>
      </c>
      <c r="C760" s="12" t="s">
        <v>1234</v>
      </c>
      <c r="D760" s="12" t="s">
        <v>6231</v>
      </c>
      <c r="E760" s="15" t="s">
        <v>6421</v>
      </c>
      <c r="F760" s="12">
        <v>90</v>
      </c>
      <c r="G760" s="12"/>
    </row>
    <row r="761" customHeight="1" spans="1:7">
      <c r="A761" s="12" t="s">
        <v>1119</v>
      </c>
      <c r="B761" s="12">
        <v>757</v>
      </c>
      <c r="C761" s="27" t="s">
        <v>6512</v>
      </c>
      <c r="D761" s="12" t="s">
        <v>6233</v>
      </c>
      <c r="E761" s="56">
        <v>44378</v>
      </c>
      <c r="F761" s="12">
        <v>90</v>
      </c>
      <c r="G761" s="12"/>
    </row>
    <row r="762" customHeight="1" spans="1:7">
      <c r="A762" s="12" t="s">
        <v>1119</v>
      </c>
      <c r="B762" s="12">
        <v>758</v>
      </c>
      <c r="C762" s="58" t="s">
        <v>1240</v>
      </c>
      <c r="D762" s="13" t="s">
        <v>6233</v>
      </c>
      <c r="E762" s="15" t="s">
        <v>6513</v>
      </c>
      <c r="F762" s="12">
        <v>90</v>
      </c>
      <c r="G762" s="52"/>
    </row>
    <row r="763" customHeight="1" spans="1:7">
      <c r="A763" s="12" t="s">
        <v>1119</v>
      </c>
      <c r="B763" s="12">
        <v>759</v>
      </c>
      <c r="C763" s="12" t="s">
        <v>1246</v>
      </c>
      <c r="D763" s="12" t="s">
        <v>6233</v>
      </c>
      <c r="E763" s="12" t="s">
        <v>6421</v>
      </c>
      <c r="F763" s="12">
        <v>90</v>
      </c>
      <c r="G763" s="12"/>
    </row>
    <row r="764" customHeight="1" spans="1:7">
      <c r="A764" s="12" t="s">
        <v>1119</v>
      </c>
      <c r="B764" s="12">
        <v>760</v>
      </c>
      <c r="C764" s="12" t="s">
        <v>1248</v>
      </c>
      <c r="D764" s="12" t="s">
        <v>6233</v>
      </c>
      <c r="E764" s="12" t="s">
        <v>6421</v>
      </c>
      <c r="F764" s="12">
        <v>90</v>
      </c>
      <c r="G764" s="12"/>
    </row>
    <row r="765" customHeight="1" spans="1:7">
      <c r="A765" s="12" t="s">
        <v>1119</v>
      </c>
      <c r="B765" s="12">
        <v>761</v>
      </c>
      <c r="C765" s="12" t="s">
        <v>1247</v>
      </c>
      <c r="D765" s="12" t="s">
        <v>6231</v>
      </c>
      <c r="E765" s="56">
        <v>44562</v>
      </c>
      <c r="F765" s="12">
        <v>90</v>
      </c>
      <c r="G765" s="12"/>
    </row>
    <row r="766" customHeight="1" spans="1:7">
      <c r="A766" s="12" t="s">
        <v>1119</v>
      </c>
      <c r="B766" s="12">
        <v>762</v>
      </c>
      <c r="C766" s="12" t="s">
        <v>1298</v>
      </c>
      <c r="D766" s="12" t="s">
        <v>6233</v>
      </c>
      <c r="E766" s="12" t="s">
        <v>6493</v>
      </c>
      <c r="F766" s="12">
        <v>90</v>
      </c>
      <c r="G766" s="12"/>
    </row>
    <row r="767" customHeight="1" spans="1:7">
      <c r="A767" s="12" t="s">
        <v>1119</v>
      </c>
      <c r="B767" s="12">
        <v>763</v>
      </c>
      <c r="C767" s="12" t="s">
        <v>6514</v>
      </c>
      <c r="D767" s="12" t="s">
        <v>6231</v>
      </c>
      <c r="E767" s="56">
        <v>44378</v>
      </c>
      <c r="F767" s="12">
        <v>90</v>
      </c>
      <c r="G767" s="12"/>
    </row>
    <row r="768" customHeight="1" spans="1:7">
      <c r="A768" s="12" t="s">
        <v>1119</v>
      </c>
      <c r="B768" s="12">
        <v>764</v>
      </c>
      <c r="C768" s="27" t="s">
        <v>1285</v>
      </c>
      <c r="D768" s="27" t="s">
        <v>6231</v>
      </c>
      <c r="E768" s="56">
        <v>44378</v>
      </c>
      <c r="F768" s="12">
        <v>90</v>
      </c>
      <c r="G768" s="12"/>
    </row>
    <row r="769" customHeight="1" spans="1:7">
      <c r="A769" s="12" t="s">
        <v>1119</v>
      </c>
      <c r="B769" s="12">
        <v>765</v>
      </c>
      <c r="C769" s="55" t="s">
        <v>1286</v>
      </c>
      <c r="D769" s="12" t="s">
        <v>6233</v>
      </c>
      <c r="E769" s="56">
        <v>44378</v>
      </c>
      <c r="F769" s="12">
        <v>90</v>
      </c>
      <c r="G769" s="12"/>
    </row>
    <row r="770" customHeight="1" spans="1:7">
      <c r="A770" s="12" t="s">
        <v>1119</v>
      </c>
      <c r="B770" s="12">
        <v>766</v>
      </c>
      <c r="C770" s="12" t="s">
        <v>1292</v>
      </c>
      <c r="D770" s="12" t="s">
        <v>6233</v>
      </c>
      <c r="E770" s="15" t="s">
        <v>6493</v>
      </c>
      <c r="F770" s="12">
        <v>90</v>
      </c>
      <c r="G770" s="12"/>
    </row>
    <row r="771" customHeight="1" spans="1:7">
      <c r="A771" s="12" t="s">
        <v>1119</v>
      </c>
      <c r="B771" s="12">
        <v>767</v>
      </c>
      <c r="C771" s="12" t="s">
        <v>1287</v>
      </c>
      <c r="D771" s="12" t="s">
        <v>6233</v>
      </c>
      <c r="E771" s="15" t="s">
        <v>6376</v>
      </c>
      <c r="F771" s="12">
        <v>90</v>
      </c>
      <c r="G771" s="12"/>
    </row>
    <row r="772" customHeight="1" spans="1:7">
      <c r="A772" s="12" t="s">
        <v>1119</v>
      </c>
      <c r="B772" s="12">
        <v>768</v>
      </c>
      <c r="C772" s="12" t="s">
        <v>1288</v>
      </c>
      <c r="D772" s="12" t="s">
        <v>6231</v>
      </c>
      <c r="E772" s="15" t="s">
        <v>6376</v>
      </c>
      <c r="F772" s="12">
        <v>90</v>
      </c>
      <c r="G772" s="12"/>
    </row>
    <row r="773" customHeight="1" spans="1:7">
      <c r="A773" s="12" t="s">
        <v>1119</v>
      </c>
      <c r="B773" s="12">
        <v>769</v>
      </c>
      <c r="C773" s="12" t="s">
        <v>6515</v>
      </c>
      <c r="D773" s="12" t="s">
        <v>6231</v>
      </c>
      <c r="E773" s="15" t="s">
        <v>6516</v>
      </c>
      <c r="F773" s="12">
        <v>90</v>
      </c>
      <c r="G773" s="12"/>
    </row>
    <row r="774" customHeight="1" spans="1:7">
      <c r="A774" s="12" t="s">
        <v>1119</v>
      </c>
      <c r="B774" s="12">
        <v>770</v>
      </c>
      <c r="C774" s="12" t="s">
        <v>6517</v>
      </c>
      <c r="D774" s="12" t="s">
        <v>6231</v>
      </c>
      <c r="E774" s="15" t="s">
        <v>6516</v>
      </c>
      <c r="F774" s="12">
        <v>90</v>
      </c>
      <c r="G774" s="12"/>
    </row>
    <row r="775" customHeight="1" spans="1:7">
      <c r="A775" s="12" t="s">
        <v>1119</v>
      </c>
      <c r="B775" s="12">
        <v>771</v>
      </c>
      <c r="C775" s="57" t="s">
        <v>1299</v>
      </c>
      <c r="D775" s="12" t="s">
        <v>6231</v>
      </c>
      <c r="E775" s="15" t="s">
        <v>6501</v>
      </c>
      <c r="F775" s="12">
        <v>90</v>
      </c>
      <c r="G775" s="12"/>
    </row>
    <row r="776" customHeight="1" spans="1:7">
      <c r="A776" s="12" t="s">
        <v>1119</v>
      </c>
      <c r="B776" s="12">
        <v>772</v>
      </c>
      <c r="C776" s="12" t="s">
        <v>6518</v>
      </c>
      <c r="D776" s="12" t="s">
        <v>6233</v>
      </c>
      <c r="E776" s="15" t="s">
        <v>6519</v>
      </c>
      <c r="F776" s="12">
        <v>90</v>
      </c>
      <c r="G776" s="12"/>
    </row>
    <row r="777" customHeight="1" spans="1:7">
      <c r="A777" s="12" t="s">
        <v>1119</v>
      </c>
      <c r="B777" s="12">
        <v>773</v>
      </c>
      <c r="C777" s="55" t="s">
        <v>6520</v>
      </c>
      <c r="D777" s="55" t="s">
        <v>6231</v>
      </c>
      <c r="E777" s="15" t="s">
        <v>6493</v>
      </c>
      <c r="F777" s="12">
        <v>90</v>
      </c>
      <c r="G777" s="12"/>
    </row>
    <row r="778" customHeight="1" spans="1:7">
      <c r="A778" s="12" t="s">
        <v>1119</v>
      </c>
      <c r="B778" s="12">
        <v>774</v>
      </c>
      <c r="C778" s="12" t="s">
        <v>6521</v>
      </c>
      <c r="D778" s="59" t="s">
        <v>6233</v>
      </c>
      <c r="E778" s="51">
        <v>44682</v>
      </c>
      <c r="F778" s="12">
        <v>90</v>
      </c>
      <c r="G778" s="12"/>
    </row>
    <row r="779" customHeight="1" spans="1:7">
      <c r="A779" s="12" t="s">
        <v>1119</v>
      </c>
      <c r="B779" s="12">
        <v>775</v>
      </c>
      <c r="C779" s="12" t="s">
        <v>1304</v>
      </c>
      <c r="D779" s="12" t="s">
        <v>6231</v>
      </c>
      <c r="E779" s="15" t="s">
        <v>6489</v>
      </c>
      <c r="F779" s="12">
        <v>90</v>
      </c>
      <c r="G779" s="52"/>
    </row>
    <row r="780" customHeight="1" spans="1:7">
      <c r="A780" s="12" t="s">
        <v>1119</v>
      </c>
      <c r="B780" s="12">
        <v>776</v>
      </c>
      <c r="C780" s="12" t="s">
        <v>6522</v>
      </c>
      <c r="D780" s="12" t="s">
        <v>6233</v>
      </c>
      <c r="E780" s="15" t="s">
        <v>6523</v>
      </c>
      <c r="F780" s="12">
        <v>90</v>
      </c>
      <c r="G780" s="12"/>
    </row>
    <row r="781" customHeight="1" spans="1:7">
      <c r="A781" s="12" t="s">
        <v>1119</v>
      </c>
      <c r="B781" s="12">
        <v>777</v>
      </c>
      <c r="C781" s="12" t="s">
        <v>6524</v>
      </c>
      <c r="D781" s="12" t="s">
        <v>6231</v>
      </c>
      <c r="E781" s="15" t="s">
        <v>6376</v>
      </c>
      <c r="F781" s="12">
        <v>90</v>
      </c>
      <c r="G781" s="12"/>
    </row>
    <row r="782" customHeight="1" spans="1:7">
      <c r="A782" s="12" t="s">
        <v>1119</v>
      </c>
      <c r="B782" s="12">
        <v>778</v>
      </c>
      <c r="C782" s="12" t="s">
        <v>6525</v>
      </c>
      <c r="D782" s="12" t="s">
        <v>6233</v>
      </c>
      <c r="E782" s="15" t="s">
        <v>6421</v>
      </c>
      <c r="F782" s="12">
        <v>90</v>
      </c>
      <c r="G782" s="12"/>
    </row>
    <row r="783" customHeight="1" spans="1:7">
      <c r="A783" s="12" t="s">
        <v>1119</v>
      </c>
      <c r="B783" s="12">
        <v>779</v>
      </c>
      <c r="C783" s="12" t="s">
        <v>1308</v>
      </c>
      <c r="D783" s="12" t="s">
        <v>6231</v>
      </c>
      <c r="E783" s="15" t="s">
        <v>6421</v>
      </c>
      <c r="F783" s="12">
        <v>90</v>
      </c>
      <c r="G783" s="12"/>
    </row>
    <row r="784" customHeight="1" spans="1:7">
      <c r="A784" s="12" t="s">
        <v>1119</v>
      </c>
      <c r="B784" s="12">
        <v>780</v>
      </c>
      <c r="C784" s="12" t="s">
        <v>1307</v>
      </c>
      <c r="D784" s="12" t="s">
        <v>6231</v>
      </c>
      <c r="E784" s="15" t="s">
        <v>6526</v>
      </c>
      <c r="F784" s="12">
        <v>90</v>
      </c>
      <c r="G784" s="60"/>
    </row>
    <row r="785" customHeight="1" spans="1:7">
      <c r="A785" s="12" t="s">
        <v>1119</v>
      </c>
      <c r="B785" s="12">
        <v>781</v>
      </c>
      <c r="C785" s="61" t="s">
        <v>6527</v>
      </c>
      <c r="D785" s="61" t="s">
        <v>6233</v>
      </c>
      <c r="E785" s="15" t="s">
        <v>6526</v>
      </c>
      <c r="F785" s="12">
        <v>90</v>
      </c>
      <c r="G785" s="60"/>
    </row>
    <row r="786" customHeight="1" spans="1:7">
      <c r="A786" s="12" t="s">
        <v>1119</v>
      </c>
      <c r="B786" s="12">
        <v>782</v>
      </c>
      <c r="C786" s="57" t="s">
        <v>1313</v>
      </c>
      <c r="D786" s="12" t="s">
        <v>6231</v>
      </c>
      <c r="E786" s="15" t="s">
        <v>6493</v>
      </c>
      <c r="F786" s="12">
        <v>90</v>
      </c>
      <c r="G786" s="12"/>
    </row>
    <row r="787" customHeight="1" spans="1:7">
      <c r="A787" s="12" t="s">
        <v>1119</v>
      </c>
      <c r="B787" s="12">
        <v>783</v>
      </c>
      <c r="C787" s="12" t="s">
        <v>1317</v>
      </c>
      <c r="D787" s="12" t="s">
        <v>6233</v>
      </c>
      <c r="E787" s="15" t="s">
        <v>6376</v>
      </c>
      <c r="F787" s="12">
        <v>90</v>
      </c>
      <c r="G787" s="12"/>
    </row>
    <row r="788" customHeight="1" spans="1:7">
      <c r="A788" s="12" t="s">
        <v>1119</v>
      </c>
      <c r="B788" s="12">
        <v>784</v>
      </c>
      <c r="C788" s="12" t="s">
        <v>6528</v>
      </c>
      <c r="D788" s="12" t="s">
        <v>6231</v>
      </c>
      <c r="E788" s="15" t="s">
        <v>6491</v>
      </c>
      <c r="F788" s="12">
        <v>90</v>
      </c>
      <c r="G788" s="12"/>
    </row>
    <row r="789" customHeight="1" spans="1:7">
      <c r="A789" s="12" t="s">
        <v>1119</v>
      </c>
      <c r="B789" s="12">
        <v>785</v>
      </c>
      <c r="C789" s="57" t="s">
        <v>6529</v>
      </c>
      <c r="D789" s="12" t="s">
        <v>6233</v>
      </c>
      <c r="E789" s="15" t="s">
        <v>6491</v>
      </c>
      <c r="F789" s="12">
        <v>90</v>
      </c>
      <c r="G789" s="12"/>
    </row>
    <row r="790" customHeight="1" spans="1:7">
      <c r="A790" s="12" t="s">
        <v>1119</v>
      </c>
      <c r="B790" s="12">
        <v>786</v>
      </c>
      <c r="C790" s="12" t="s">
        <v>6530</v>
      </c>
      <c r="D790" s="12" t="s">
        <v>6233</v>
      </c>
      <c r="E790" s="15" t="s">
        <v>6531</v>
      </c>
      <c r="F790" s="12">
        <v>90</v>
      </c>
      <c r="G790" s="12"/>
    </row>
    <row r="791" customHeight="1" spans="1:7">
      <c r="A791" s="12" t="s">
        <v>1119</v>
      </c>
      <c r="B791" s="12">
        <v>787</v>
      </c>
      <c r="C791" s="12" t="s">
        <v>1323</v>
      </c>
      <c r="D791" s="12" t="s">
        <v>6231</v>
      </c>
      <c r="E791" s="15" t="s">
        <v>6491</v>
      </c>
      <c r="F791" s="12">
        <v>90</v>
      </c>
      <c r="G791" s="12"/>
    </row>
    <row r="792" customHeight="1" spans="1:7">
      <c r="A792" s="12" t="s">
        <v>1119</v>
      </c>
      <c r="B792" s="12">
        <v>788</v>
      </c>
      <c r="C792" s="12" t="s">
        <v>6532</v>
      </c>
      <c r="D792" s="12" t="s">
        <v>6231</v>
      </c>
      <c r="E792" s="15" t="s">
        <v>6491</v>
      </c>
      <c r="F792" s="12">
        <v>90</v>
      </c>
      <c r="G792" s="12"/>
    </row>
    <row r="793" customHeight="1" spans="1:7">
      <c r="A793" s="12" t="s">
        <v>1119</v>
      </c>
      <c r="B793" s="12">
        <v>789</v>
      </c>
      <c r="C793" s="12" t="s">
        <v>6533</v>
      </c>
      <c r="D793" s="12" t="s">
        <v>6231</v>
      </c>
      <c r="E793" s="15" t="s">
        <v>6376</v>
      </c>
      <c r="F793" s="12">
        <v>90</v>
      </c>
      <c r="G793" s="12"/>
    </row>
    <row r="794" customHeight="1" spans="1:7">
      <c r="A794" s="12" t="s">
        <v>1119</v>
      </c>
      <c r="B794" s="12">
        <v>790</v>
      </c>
      <c r="C794" s="12" t="s">
        <v>6534</v>
      </c>
      <c r="D794" s="12" t="s">
        <v>6233</v>
      </c>
      <c r="E794" s="15" t="s">
        <v>6535</v>
      </c>
      <c r="F794" s="12">
        <v>90</v>
      </c>
      <c r="G794" s="12"/>
    </row>
    <row r="795" customHeight="1" spans="1:7">
      <c r="A795" s="12" t="s">
        <v>1119</v>
      </c>
      <c r="B795" s="12">
        <v>791</v>
      </c>
      <c r="C795" s="12" t="s">
        <v>6536</v>
      </c>
      <c r="D795" s="12" t="s">
        <v>6231</v>
      </c>
      <c r="E795" s="15" t="s">
        <v>6537</v>
      </c>
      <c r="F795" s="12">
        <v>90</v>
      </c>
      <c r="G795" s="12"/>
    </row>
    <row r="796" customHeight="1" spans="1:7">
      <c r="A796" s="12" t="s">
        <v>1119</v>
      </c>
      <c r="B796" s="12">
        <v>792</v>
      </c>
      <c r="C796" s="12" t="s">
        <v>6538</v>
      </c>
      <c r="D796" s="12" t="s">
        <v>6233</v>
      </c>
      <c r="E796" s="15" t="s">
        <v>6537</v>
      </c>
      <c r="F796" s="12">
        <v>90</v>
      </c>
      <c r="G796" s="12"/>
    </row>
    <row r="797" customHeight="1" spans="1:7">
      <c r="A797" s="12" t="s">
        <v>1119</v>
      </c>
      <c r="B797" s="12">
        <v>793</v>
      </c>
      <c r="C797" s="12" t="s">
        <v>1336</v>
      </c>
      <c r="D797" s="12" t="s">
        <v>6233</v>
      </c>
      <c r="E797" s="15" t="s">
        <v>6376</v>
      </c>
      <c r="F797" s="12">
        <v>90</v>
      </c>
      <c r="G797" s="12"/>
    </row>
    <row r="798" customHeight="1" spans="1:7">
      <c r="A798" s="12" t="s">
        <v>1119</v>
      </c>
      <c r="B798" s="12">
        <v>794</v>
      </c>
      <c r="C798" s="12" t="s">
        <v>1335</v>
      </c>
      <c r="D798" s="12" t="s">
        <v>6231</v>
      </c>
      <c r="E798" s="15" t="s">
        <v>6376</v>
      </c>
      <c r="F798" s="12">
        <v>90</v>
      </c>
      <c r="G798" s="12"/>
    </row>
    <row r="799" customHeight="1" spans="1:7">
      <c r="A799" s="12" t="s">
        <v>1119</v>
      </c>
      <c r="B799" s="12">
        <v>795</v>
      </c>
      <c r="C799" s="12" t="s">
        <v>6539</v>
      </c>
      <c r="D799" s="6" t="s">
        <v>6231</v>
      </c>
      <c r="E799" s="30" t="s">
        <v>6540</v>
      </c>
      <c r="F799" s="12">
        <v>90</v>
      </c>
      <c r="G799" s="12"/>
    </row>
    <row r="800" customHeight="1" spans="1:7">
      <c r="A800" s="12" t="s">
        <v>1119</v>
      </c>
      <c r="B800" s="12">
        <v>796</v>
      </c>
      <c r="C800" s="12" t="s">
        <v>1301</v>
      </c>
      <c r="D800" s="12" t="s">
        <v>6233</v>
      </c>
      <c r="E800" s="15" t="s">
        <v>6489</v>
      </c>
      <c r="F800" s="12">
        <v>90</v>
      </c>
      <c r="G800" s="52"/>
    </row>
    <row r="801" customHeight="1" spans="1:7">
      <c r="A801" s="55" t="s">
        <v>1119</v>
      </c>
      <c r="B801" s="12">
        <v>797</v>
      </c>
      <c r="C801" s="12" t="s">
        <v>1342</v>
      </c>
      <c r="D801" s="13" t="s">
        <v>6231</v>
      </c>
      <c r="E801" s="15" t="s">
        <v>6541</v>
      </c>
      <c r="F801" s="55">
        <v>90</v>
      </c>
      <c r="G801" s="52"/>
    </row>
    <row r="802" customHeight="1" spans="1:7">
      <c r="A802" s="55" t="s">
        <v>1119</v>
      </c>
      <c r="B802" s="12">
        <v>798</v>
      </c>
      <c r="C802" s="12" t="s">
        <v>6542</v>
      </c>
      <c r="D802" s="13" t="s">
        <v>6231</v>
      </c>
      <c r="E802" s="15" t="s">
        <v>6541</v>
      </c>
      <c r="F802" s="12">
        <v>90</v>
      </c>
      <c r="G802" s="52"/>
    </row>
    <row r="803" customHeight="1" spans="1:7">
      <c r="A803" s="12" t="s">
        <v>1119</v>
      </c>
      <c r="B803" s="12">
        <v>799</v>
      </c>
      <c r="C803" s="12" t="s">
        <v>1349</v>
      </c>
      <c r="D803" s="12" t="s">
        <v>6231</v>
      </c>
      <c r="E803" s="15" t="s">
        <v>6376</v>
      </c>
      <c r="F803" s="12">
        <v>90</v>
      </c>
      <c r="G803" s="12"/>
    </row>
    <row r="804" customHeight="1" spans="1:7">
      <c r="A804" s="12" t="s">
        <v>1119</v>
      </c>
      <c r="B804" s="12">
        <v>800</v>
      </c>
      <c r="C804" s="12" t="s">
        <v>1348</v>
      </c>
      <c r="D804" s="12" t="s">
        <v>6233</v>
      </c>
      <c r="E804" s="56">
        <v>44378</v>
      </c>
      <c r="F804" s="12">
        <v>90</v>
      </c>
      <c r="G804" s="12"/>
    </row>
    <row r="805" customHeight="1" spans="1:7">
      <c r="A805" s="12" t="s">
        <v>1119</v>
      </c>
      <c r="B805" s="12">
        <v>801</v>
      </c>
      <c r="C805" s="12" t="s">
        <v>6543</v>
      </c>
      <c r="D805" s="27" t="s">
        <v>6231</v>
      </c>
      <c r="E805" s="56">
        <v>44378</v>
      </c>
      <c r="F805" s="12">
        <v>90</v>
      </c>
      <c r="G805" s="12"/>
    </row>
    <row r="806" customHeight="1" spans="1:7">
      <c r="A806" s="12" t="s">
        <v>1119</v>
      </c>
      <c r="B806" s="12">
        <v>802</v>
      </c>
      <c r="C806" s="12" t="s">
        <v>6544</v>
      </c>
      <c r="D806" s="55" t="s">
        <v>6233</v>
      </c>
      <c r="E806" s="15" t="s">
        <v>6491</v>
      </c>
      <c r="F806" s="12">
        <v>90</v>
      </c>
      <c r="G806" s="12"/>
    </row>
    <row r="807" customHeight="1" spans="1:7">
      <c r="A807" s="12" t="s">
        <v>1119</v>
      </c>
      <c r="B807" s="12">
        <v>803</v>
      </c>
      <c r="C807" s="12" t="s">
        <v>6545</v>
      </c>
      <c r="D807" s="1" t="s">
        <v>6233</v>
      </c>
      <c r="E807" s="30" t="s">
        <v>6505</v>
      </c>
      <c r="F807" s="12">
        <v>90</v>
      </c>
      <c r="G807" s="12"/>
    </row>
    <row r="808" customHeight="1" spans="1:7">
      <c r="A808" s="12" t="s">
        <v>1119</v>
      </c>
      <c r="B808" s="12">
        <v>804</v>
      </c>
      <c r="C808" s="12" t="s">
        <v>6546</v>
      </c>
      <c r="D808" s="6" t="s">
        <v>6231</v>
      </c>
      <c r="E808" s="30" t="s">
        <v>6505</v>
      </c>
      <c r="F808" s="12">
        <v>90</v>
      </c>
      <c r="G808" s="12"/>
    </row>
    <row r="809" customHeight="1" spans="1:7">
      <c r="A809" s="12" t="s">
        <v>1119</v>
      </c>
      <c r="B809" s="12">
        <v>805</v>
      </c>
      <c r="C809" s="12" t="s">
        <v>6547</v>
      </c>
      <c r="D809" s="1" t="s">
        <v>6233</v>
      </c>
      <c r="E809" s="30" t="s">
        <v>6505</v>
      </c>
      <c r="F809" s="12">
        <v>90</v>
      </c>
      <c r="G809" s="12"/>
    </row>
    <row r="810" customHeight="1" spans="1:7">
      <c r="A810" s="12" t="s">
        <v>1119</v>
      </c>
      <c r="B810" s="12">
        <v>806</v>
      </c>
      <c r="C810" s="12" t="s">
        <v>6548</v>
      </c>
      <c r="D810" s="55" t="s">
        <v>6231</v>
      </c>
      <c r="E810" s="15" t="s">
        <v>6491</v>
      </c>
      <c r="F810" s="12">
        <v>90</v>
      </c>
      <c r="G810" s="12"/>
    </row>
    <row r="811" customHeight="1" spans="1:7">
      <c r="A811" s="12" t="s">
        <v>1119</v>
      </c>
      <c r="B811" s="12">
        <v>807</v>
      </c>
      <c r="C811" s="12" t="s">
        <v>1355</v>
      </c>
      <c r="D811" s="12" t="s">
        <v>6231</v>
      </c>
      <c r="E811" s="15" t="s">
        <v>6376</v>
      </c>
      <c r="F811" s="12">
        <v>90</v>
      </c>
      <c r="G811" s="12"/>
    </row>
    <row r="812" customHeight="1" spans="1:7">
      <c r="A812" s="12" t="s">
        <v>1119</v>
      </c>
      <c r="B812" s="12">
        <v>808</v>
      </c>
      <c r="C812" s="12" t="s">
        <v>1356</v>
      </c>
      <c r="D812" s="12" t="s">
        <v>6231</v>
      </c>
      <c r="E812" s="15" t="s">
        <v>6376</v>
      </c>
      <c r="F812" s="12">
        <v>90</v>
      </c>
      <c r="G812" s="12"/>
    </row>
    <row r="813" customHeight="1" spans="1:7">
      <c r="A813" s="12" t="s">
        <v>1119</v>
      </c>
      <c r="B813" s="12">
        <v>809</v>
      </c>
      <c r="C813" s="12" t="s">
        <v>1363</v>
      </c>
      <c r="D813" s="12" t="s">
        <v>6231</v>
      </c>
      <c r="E813" s="15" t="s">
        <v>6376</v>
      </c>
      <c r="F813" s="12">
        <v>90</v>
      </c>
      <c r="G813" s="12"/>
    </row>
    <row r="814" customHeight="1" spans="1:7">
      <c r="A814" s="12" t="s">
        <v>1119</v>
      </c>
      <c r="B814" s="12">
        <v>810</v>
      </c>
      <c r="C814" s="12" t="s">
        <v>1369</v>
      </c>
      <c r="D814" s="12" t="s">
        <v>6231</v>
      </c>
      <c r="E814" s="15" t="s">
        <v>6489</v>
      </c>
      <c r="F814" s="12">
        <v>90</v>
      </c>
      <c r="G814" s="52"/>
    </row>
    <row r="815" customHeight="1" spans="1:7">
      <c r="A815" s="55" t="s">
        <v>1119</v>
      </c>
      <c r="B815" s="12">
        <v>811</v>
      </c>
      <c r="C815" s="12" t="s">
        <v>1367</v>
      </c>
      <c r="D815" s="12" t="s">
        <v>6231</v>
      </c>
      <c r="E815" s="15" t="s">
        <v>6541</v>
      </c>
      <c r="F815" s="55">
        <v>90</v>
      </c>
      <c r="G815" s="52"/>
    </row>
    <row r="816" customHeight="1" spans="1:7">
      <c r="A816" s="12" t="s">
        <v>1119</v>
      </c>
      <c r="B816" s="12">
        <v>812</v>
      </c>
      <c r="C816" s="55" t="s">
        <v>6549</v>
      </c>
      <c r="D816" s="55" t="s">
        <v>6231</v>
      </c>
      <c r="E816" s="15" t="s">
        <v>6491</v>
      </c>
      <c r="F816" s="12">
        <v>90</v>
      </c>
      <c r="G816" s="12"/>
    </row>
    <row r="817" customHeight="1" spans="1:7">
      <c r="A817" s="12" t="s">
        <v>1119</v>
      </c>
      <c r="B817" s="12">
        <v>813</v>
      </c>
      <c r="C817" s="12" t="s">
        <v>1372</v>
      </c>
      <c r="D817" s="12" t="s">
        <v>6231</v>
      </c>
      <c r="E817" s="15" t="s">
        <v>6550</v>
      </c>
      <c r="F817" s="12">
        <v>90</v>
      </c>
      <c r="G817" s="12"/>
    </row>
    <row r="818" customHeight="1" spans="1:7">
      <c r="A818" s="12" t="s">
        <v>1119</v>
      </c>
      <c r="B818" s="12">
        <v>814</v>
      </c>
      <c r="C818" s="12" t="s">
        <v>1377</v>
      </c>
      <c r="D818" s="12" t="s">
        <v>6231</v>
      </c>
      <c r="E818" s="15" t="s">
        <v>6376</v>
      </c>
      <c r="F818" s="12">
        <v>90</v>
      </c>
      <c r="G818" s="12"/>
    </row>
    <row r="819" customHeight="1" spans="1:7">
      <c r="A819" s="12" t="s">
        <v>1119</v>
      </c>
      <c r="B819" s="12">
        <v>815</v>
      </c>
      <c r="C819" s="12" t="s">
        <v>1384</v>
      </c>
      <c r="D819" s="12" t="s">
        <v>6231</v>
      </c>
      <c r="E819" s="51">
        <v>44593</v>
      </c>
      <c r="F819" s="12">
        <v>90</v>
      </c>
      <c r="G819" s="12"/>
    </row>
    <row r="820" customHeight="1" spans="1:7">
      <c r="A820" s="12" t="s">
        <v>1119</v>
      </c>
      <c r="B820" s="12">
        <v>816</v>
      </c>
      <c r="C820" s="12" t="s">
        <v>1388</v>
      </c>
      <c r="D820" s="12" t="s">
        <v>6231</v>
      </c>
      <c r="E820" s="15" t="s">
        <v>6376</v>
      </c>
      <c r="F820" s="12">
        <v>90</v>
      </c>
      <c r="G820" s="12"/>
    </row>
    <row r="821" customHeight="1" spans="1:7">
      <c r="A821" s="12" t="s">
        <v>1119</v>
      </c>
      <c r="B821" s="12">
        <v>817</v>
      </c>
      <c r="C821" s="12" t="s">
        <v>1396</v>
      </c>
      <c r="D821" s="12" t="s">
        <v>6233</v>
      </c>
      <c r="E821" s="15" t="s">
        <v>6498</v>
      </c>
      <c r="F821" s="12">
        <v>90</v>
      </c>
      <c r="G821" s="12"/>
    </row>
    <row r="822" customHeight="1" spans="1:7">
      <c r="A822" s="12" t="s">
        <v>1119</v>
      </c>
      <c r="B822" s="12">
        <v>818</v>
      </c>
      <c r="C822" s="61" t="s">
        <v>6551</v>
      </c>
      <c r="D822" s="61" t="s">
        <v>6231</v>
      </c>
      <c r="E822" s="15" t="s">
        <v>6552</v>
      </c>
      <c r="F822" s="12">
        <v>90</v>
      </c>
      <c r="G822" s="60"/>
    </row>
    <row r="823" customHeight="1" spans="1:7">
      <c r="A823" s="12" t="s">
        <v>1119</v>
      </c>
      <c r="B823" s="12">
        <v>819</v>
      </c>
      <c r="C823" s="13" t="s">
        <v>6553</v>
      </c>
      <c r="D823" s="13" t="s">
        <v>6231</v>
      </c>
      <c r="E823" s="15" t="s">
        <v>6554</v>
      </c>
      <c r="F823" s="12">
        <v>90</v>
      </c>
      <c r="G823" s="12"/>
    </row>
    <row r="824" customHeight="1" spans="1:7">
      <c r="A824" s="12" t="s">
        <v>1119</v>
      </c>
      <c r="B824" s="12">
        <v>820</v>
      </c>
      <c r="C824" s="27" t="s">
        <v>6555</v>
      </c>
      <c r="D824" s="12" t="s">
        <v>6231</v>
      </c>
      <c r="E824" s="15" t="s">
        <v>6556</v>
      </c>
      <c r="F824" s="12">
        <v>90</v>
      </c>
      <c r="G824" s="12"/>
    </row>
    <row r="825" customHeight="1" spans="1:7">
      <c r="A825" s="12" t="s">
        <v>1119</v>
      </c>
      <c r="B825" s="12">
        <v>821</v>
      </c>
      <c r="C825" s="12" t="s">
        <v>1400</v>
      </c>
      <c r="D825" s="6" t="s">
        <v>6231</v>
      </c>
      <c r="E825" s="30" t="s">
        <v>6505</v>
      </c>
      <c r="F825" s="12">
        <v>90</v>
      </c>
      <c r="G825" s="12"/>
    </row>
    <row r="826" customHeight="1" spans="1:7">
      <c r="A826" s="12" t="s">
        <v>1119</v>
      </c>
      <c r="B826" s="12">
        <v>822</v>
      </c>
      <c r="C826" s="15" t="s">
        <v>1404</v>
      </c>
      <c r="D826" s="12" t="s">
        <v>6233</v>
      </c>
      <c r="E826" s="15" t="s">
        <v>6557</v>
      </c>
      <c r="F826" s="12">
        <v>90</v>
      </c>
      <c r="G826" s="52"/>
    </row>
    <row r="827" customHeight="1" spans="1:7">
      <c r="A827" s="12" t="s">
        <v>1119</v>
      </c>
      <c r="B827" s="12">
        <v>823</v>
      </c>
      <c r="C827" s="15" t="s">
        <v>1405</v>
      </c>
      <c r="D827" s="13" t="s">
        <v>6231</v>
      </c>
      <c r="E827" s="15" t="s">
        <v>6557</v>
      </c>
      <c r="F827" s="12">
        <v>90</v>
      </c>
      <c r="G827" s="52"/>
    </row>
    <row r="828" customHeight="1" spans="1:7">
      <c r="A828" s="12" t="s">
        <v>1119</v>
      </c>
      <c r="B828" s="12">
        <v>824</v>
      </c>
      <c r="C828" s="12" t="s">
        <v>1410</v>
      </c>
      <c r="D828" s="12" t="s">
        <v>6231</v>
      </c>
      <c r="E828" s="15" t="s">
        <v>6376</v>
      </c>
      <c r="F828" s="12">
        <v>90</v>
      </c>
      <c r="G828" s="12"/>
    </row>
    <row r="829" customHeight="1" spans="1:7">
      <c r="A829" s="12" t="s">
        <v>1119</v>
      </c>
      <c r="B829" s="12">
        <v>825</v>
      </c>
      <c r="C829" s="12" t="s">
        <v>1432</v>
      </c>
      <c r="D829" s="12" t="s">
        <v>6231</v>
      </c>
      <c r="E829" s="15" t="s">
        <v>6493</v>
      </c>
      <c r="F829" s="12">
        <v>90</v>
      </c>
      <c r="G829" s="12"/>
    </row>
    <row r="830" customHeight="1" spans="1:7">
      <c r="A830" s="12" t="s">
        <v>1119</v>
      </c>
      <c r="B830" s="12">
        <v>826</v>
      </c>
      <c r="C830" s="12" t="s">
        <v>1428</v>
      </c>
      <c r="D830" s="12" t="s">
        <v>6231</v>
      </c>
      <c r="E830" s="15" t="s">
        <v>6511</v>
      </c>
      <c r="F830" s="12">
        <v>90</v>
      </c>
      <c r="G830" s="12"/>
    </row>
    <row r="831" customHeight="1" spans="1:7">
      <c r="A831" s="12" t="s">
        <v>1119</v>
      </c>
      <c r="B831" s="12">
        <v>827</v>
      </c>
      <c r="C831" s="12" t="s">
        <v>6558</v>
      </c>
      <c r="D831" s="12" t="s">
        <v>6231</v>
      </c>
      <c r="E831" s="15" t="s">
        <v>6376</v>
      </c>
      <c r="F831" s="12">
        <v>90</v>
      </c>
      <c r="G831" s="12"/>
    </row>
    <row r="832" customHeight="1" spans="1:7">
      <c r="A832" s="12" t="s">
        <v>1119</v>
      </c>
      <c r="B832" s="12">
        <v>828</v>
      </c>
      <c r="C832" s="12" t="s">
        <v>1440</v>
      </c>
      <c r="D832" s="12" t="s">
        <v>6233</v>
      </c>
      <c r="E832" s="15" t="s">
        <v>6376</v>
      </c>
      <c r="F832" s="12">
        <v>90</v>
      </c>
      <c r="G832" s="12"/>
    </row>
    <row r="833" customHeight="1" spans="1:7">
      <c r="A833" s="12" t="s">
        <v>1119</v>
      </c>
      <c r="B833" s="12">
        <v>829</v>
      </c>
      <c r="C833" s="12" t="s">
        <v>1445</v>
      </c>
      <c r="D833" s="12" t="s">
        <v>6233</v>
      </c>
      <c r="E833" s="15" t="s">
        <v>6376</v>
      </c>
      <c r="F833" s="12">
        <v>90</v>
      </c>
      <c r="G833" s="12"/>
    </row>
    <row r="834" customHeight="1" spans="1:7">
      <c r="A834" s="12" t="s">
        <v>1119</v>
      </c>
      <c r="B834" s="12">
        <v>830</v>
      </c>
      <c r="C834" s="12" t="s">
        <v>1450</v>
      </c>
      <c r="D834" s="12" t="s">
        <v>6233</v>
      </c>
      <c r="E834" s="15" t="s">
        <v>6493</v>
      </c>
      <c r="F834" s="12">
        <v>90</v>
      </c>
      <c r="G834" s="12"/>
    </row>
    <row r="835" customHeight="1" spans="1:7">
      <c r="A835" s="12" t="s">
        <v>1119</v>
      </c>
      <c r="B835" s="12">
        <v>831</v>
      </c>
      <c r="C835" s="12" t="s">
        <v>1452</v>
      </c>
      <c r="D835" s="12" t="s">
        <v>6233</v>
      </c>
      <c r="E835" s="15" t="s">
        <v>6526</v>
      </c>
      <c r="F835" s="12">
        <v>90</v>
      </c>
      <c r="G835" s="60"/>
    </row>
    <row r="836" customHeight="1" spans="1:7">
      <c r="A836" s="12" t="s">
        <v>1119</v>
      </c>
      <c r="B836" s="12">
        <v>832</v>
      </c>
      <c r="C836" s="12" t="s">
        <v>1448</v>
      </c>
      <c r="D836" s="12" t="s">
        <v>6231</v>
      </c>
      <c r="E836" s="15" t="s">
        <v>6526</v>
      </c>
      <c r="F836" s="12">
        <v>90</v>
      </c>
      <c r="G836" s="60"/>
    </row>
    <row r="837" customHeight="1" spans="1:7">
      <c r="A837" s="12" t="s">
        <v>1119</v>
      </c>
      <c r="B837" s="12">
        <v>833</v>
      </c>
      <c r="C837" s="12" t="s">
        <v>1459</v>
      </c>
      <c r="D837" s="12" t="s">
        <v>6231</v>
      </c>
      <c r="E837" s="15" t="s">
        <v>6376</v>
      </c>
      <c r="F837" s="12">
        <v>90</v>
      </c>
      <c r="G837" s="12"/>
    </row>
    <row r="838" customHeight="1" spans="1:7">
      <c r="A838" s="12" t="s">
        <v>1119</v>
      </c>
      <c r="B838" s="12">
        <v>834</v>
      </c>
      <c r="C838" s="57" t="s">
        <v>1460</v>
      </c>
      <c r="D838" s="12" t="s">
        <v>6233</v>
      </c>
      <c r="E838" s="15" t="s">
        <v>6376</v>
      </c>
      <c r="F838" s="12">
        <v>90</v>
      </c>
      <c r="G838" s="12"/>
    </row>
    <row r="839" customHeight="1" spans="1:7">
      <c r="A839" s="12" t="s">
        <v>1119</v>
      </c>
      <c r="B839" s="12">
        <v>835</v>
      </c>
      <c r="C839" s="12" t="s">
        <v>1465</v>
      </c>
      <c r="D839" s="12" t="s">
        <v>6233</v>
      </c>
      <c r="E839" s="15" t="s">
        <v>6493</v>
      </c>
      <c r="F839" s="12">
        <v>90</v>
      </c>
      <c r="G839" s="12"/>
    </row>
    <row r="840" customHeight="1" spans="1:7">
      <c r="A840" s="55" t="s">
        <v>1119</v>
      </c>
      <c r="B840" s="12">
        <v>836</v>
      </c>
      <c r="C840" s="12" t="s">
        <v>6559</v>
      </c>
      <c r="D840" s="12" t="s">
        <v>6233</v>
      </c>
      <c r="E840" s="15" t="s">
        <v>6560</v>
      </c>
      <c r="F840" s="55">
        <v>90</v>
      </c>
      <c r="G840" s="52" t="s">
        <v>3401</v>
      </c>
    </row>
    <row r="841" customHeight="1" spans="1:7">
      <c r="A841" s="12" t="s">
        <v>1119</v>
      </c>
      <c r="B841" s="12">
        <v>837</v>
      </c>
      <c r="C841" s="27" t="s">
        <v>6561</v>
      </c>
      <c r="D841" s="12" t="s">
        <v>6231</v>
      </c>
      <c r="E841" s="15" t="s">
        <v>6556</v>
      </c>
      <c r="F841" s="12">
        <v>90</v>
      </c>
      <c r="G841" s="12"/>
    </row>
    <row r="842" customHeight="1" spans="1:7">
      <c r="A842" s="12" t="s">
        <v>1119</v>
      </c>
      <c r="B842" s="12">
        <v>838</v>
      </c>
      <c r="C842" s="12" t="s">
        <v>1456</v>
      </c>
      <c r="D842" s="12" t="s">
        <v>6233</v>
      </c>
      <c r="E842" s="15" t="s">
        <v>6556</v>
      </c>
      <c r="F842" s="12">
        <v>90</v>
      </c>
      <c r="G842" s="12"/>
    </row>
    <row r="843" customHeight="1" spans="1:7">
      <c r="A843" s="12" t="s">
        <v>1119</v>
      </c>
      <c r="B843" s="12">
        <v>839</v>
      </c>
      <c r="C843" s="12" t="s">
        <v>961</v>
      </c>
      <c r="D843" s="12" t="s">
        <v>6233</v>
      </c>
      <c r="E843" s="15" t="s">
        <v>6489</v>
      </c>
      <c r="F843" s="12">
        <v>90</v>
      </c>
      <c r="G843" s="52"/>
    </row>
    <row r="844" customHeight="1" spans="1:7">
      <c r="A844" s="12" t="s">
        <v>1119</v>
      </c>
      <c r="B844" s="12">
        <v>840</v>
      </c>
      <c r="C844" s="12" t="s">
        <v>6562</v>
      </c>
      <c r="D844" s="12" t="s">
        <v>6231</v>
      </c>
      <c r="E844" s="15" t="s">
        <v>6376</v>
      </c>
      <c r="F844" s="12">
        <v>90</v>
      </c>
      <c r="G844" s="12"/>
    </row>
    <row r="845" customHeight="1" spans="1:7">
      <c r="A845" s="12" t="s">
        <v>1119</v>
      </c>
      <c r="B845" s="12">
        <v>841</v>
      </c>
      <c r="C845" s="12" t="s">
        <v>3471</v>
      </c>
      <c r="D845" s="12" t="s">
        <v>6231</v>
      </c>
      <c r="E845" s="15" t="s">
        <v>6376</v>
      </c>
      <c r="F845" s="12">
        <v>90</v>
      </c>
      <c r="G845" s="12"/>
    </row>
    <row r="846" customHeight="1" spans="1:7">
      <c r="A846" s="12" t="s">
        <v>1119</v>
      </c>
      <c r="B846" s="12">
        <v>842</v>
      </c>
      <c r="C846" s="12" t="s">
        <v>6563</v>
      </c>
      <c r="D846" s="12" t="s">
        <v>6233</v>
      </c>
      <c r="E846" s="15" t="s">
        <v>6376</v>
      </c>
      <c r="F846" s="12">
        <v>90</v>
      </c>
      <c r="G846" s="12"/>
    </row>
    <row r="847" customHeight="1" spans="1:7">
      <c r="A847" s="12" t="s">
        <v>1119</v>
      </c>
      <c r="B847" s="12">
        <v>843</v>
      </c>
      <c r="C847" s="12" t="s">
        <v>1497</v>
      </c>
      <c r="D847" s="12" t="s">
        <v>6231</v>
      </c>
      <c r="E847" s="15" t="s">
        <v>6376</v>
      </c>
      <c r="F847" s="12">
        <v>90</v>
      </c>
      <c r="G847" s="12"/>
    </row>
    <row r="848" customHeight="1" spans="1:7">
      <c r="A848" s="12" t="s">
        <v>1119</v>
      </c>
      <c r="B848" s="12">
        <v>844</v>
      </c>
      <c r="C848" s="12" t="s">
        <v>1501</v>
      </c>
      <c r="D848" s="12" t="s">
        <v>6231</v>
      </c>
      <c r="E848" s="15" t="s">
        <v>6376</v>
      </c>
      <c r="F848" s="12">
        <v>90</v>
      </c>
      <c r="G848" s="12"/>
    </row>
    <row r="849" customHeight="1" spans="1:7">
      <c r="A849" s="12" t="s">
        <v>1119</v>
      </c>
      <c r="B849" s="12">
        <v>845</v>
      </c>
      <c r="C849" s="12" t="s">
        <v>1498</v>
      </c>
      <c r="D849" s="12" t="s">
        <v>6233</v>
      </c>
      <c r="E849" s="15" t="s">
        <v>6493</v>
      </c>
      <c r="F849" s="12">
        <v>90</v>
      </c>
      <c r="G849" s="12"/>
    </row>
    <row r="850" customHeight="1" spans="1:7">
      <c r="A850" s="12" t="s">
        <v>1119</v>
      </c>
      <c r="B850" s="12">
        <v>846</v>
      </c>
      <c r="C850" s="12" t="s">
        <v>6564</v>
      </c>
      <c r="D850" s="12" t="s">
        <v>6231</v>
      </c>
      <c r="E850" s="15" t="s">
        <v>6376</v>
      </c>
      <c r="F850" s="12">
        <v>90</v>
      </c>
      <c r="G850" s="12"/>
    </row>
    <row r="851" customHeight="1" spans="1:7">
      <c r="A851" s="12" t="s">
        <v>1119</v>
      </c>
      <c r="B851" s="12">
        <v>847</v>
      </c>
      <c r="C851" s="12" t="s">
        <v>1499</v>
      </c>
      <c r="D851" s="12" t="s">
        <v>6233</v>
      </c>
      <c r="E851" s="15" t="s">
        <v>6376</v>
      </c>
      <c r="F851" s="12">
        <v>90</v>
      </c>
      <c r="G851" s="12"/>
    </row>
    <row r="852" customHeight="1" spans="1:7">
      <c r="A852" s="12" t="s">
        <v>1119</v>
      </c>
      <c r="B852" s="12">
        <v>848</v>
      </c>
      <c r="C852" s="12" t="s">
        <v>6565</v>
      </c>
      <c r="D852" s="12" t="s">
        <v>6233</v>
      </c>
      <c r="E852" s="15" t="s">
        <v>6376</v>
      </c>
      <c r="F852" s="12">
        <v>90</v>
      </c>
      <c r="G852" s="12"/>
    </row>
    <row r="853" customHeight="1" spans="1:7">
      <c r="A853" s="12" t="s">
        <v>1119</v>
      </c>
      <c r="B853" s="12">
        <v>849</v>
      </c>
      <c r="C853" s="12" t="s">
        <v>6566</v>
      </c>
      <c r="D853" s="12" t="s">
        <v>6231</v>
      </c>
      <c r="E853" s="15" t="s">
        <v>6567</v>
      </c>
      <c r="F853" s="12">
        <v>90</v>
      </c>
      <c r="G853" s="12"/>
    </row>
    <row r="854" customHeight="1" spans="1:7">
      <c r="A854" s="55" t="s">
        <v>1119</v>
      </c>
      <c r="B854" s="12">
        <v>850</v>
      </c>
      <c r="C854" s="12" t="s">
        <v>2844</v>
      </c>
      <c r="D854" s="12" t="s">
        <v>6233</v>
      </c>
      <c r="E854" s="15" t="s">
        <v>6541</v>
      </c>
      <c r="F854" s="55">
        <v>90</v>
      </c>
      <c r="G854" s="52"/>
    </row>
    <row r="855" customHeight="1" spans="1:7">
      <c r="A855" s="12" t="s">
        <v>1119</v>
      </c>
      <c r="B855" s="12">
        <v>851</v>
      </c>
      <c r="C855" s="12" t="s">
        <v>6568</v>
      </c>
      <c r="D855" s="12" t="s">
        <v>6231</v>
      </c>
      <c r="E855" s="15" t="s">
        <v>6376</v>
      </c>
      <c r="F855" s="12">
        <v>90</v>
      </c>
      <c r="G855" s="12"/>
    </row>
    <row r="856" customHeight="1" spans="1:7">
      <c r="A856" s="12" t="s">
        <v>1119</v>
      </c>
      <c r="B856" s="12">
        <v>852</v>
      </c>
      <c r="C856" s="12" t="s">
        <v>1473</v>
      </c>
      <c r="D856" s="12" t="s">
        <v>6233</v>
      </c>
      <c r="E856" s="15" t="s">
        <v>6376</v>
      </c>
      <c r="F856" s="12">
        <v>90</v>
      </c>
      <c r="G856" s="12"/>
    </row>
    <row r="857" customHeight="1" spans="1:7">
      <c r="A857" s="12" t="s">
        <v>1119</v>
      </c>
      <c r="B857" s="12">
        <v>853</v>
      </c>
      <c r="C857" s="12" t="s">
        <v>1525</v>
      </c>
      <c r="D857" s="12" t="s">
        <v>6231</v>
      </c>
      <c r="E857" s="15" t="s">
        <v>6376</v>
      </c>
      <c r="F857" s="12">
        <v>90</v>
      </c>
      <c r="G857" s="12"/>
    </row>
    <row r="858" customHeight="1" spans="1:7">
      <c r="A858" s="12" t="s">
        <v>1119</v>
      </c>
      <c r="B858" s="12">
        <v>854</v>
      </c>
      <c r="C858" s="12" t="s">
        <v>6569</v>
      </c>
      <c r="D858" s="12" t="s">
        <v>6233</v>
      </c>
      <c r="E858" s="15" t="s">
        <v>6376</v>
      </c>
      <c r="F858" s="12">
        <v>90</v>
      </c>
      <c r="G858" s="12"/>
    </row>
    <row r="859" customHeight="1" spans="1:7">
      <c r="A859" s="12" t="s">
        <v>1119</v>
      </c>
      <c r="B859" s="12">
        <v>855</v>
      </c>
      <c r="C859" s="12" t="s">
        <v>6570</v>
      </c>
      <c r="D859" s="12" t="s">
        <v>6233</v>
      </c>
      <c r="E859" s="15" t="s">
        <v>6376</v>
      </c>
      <c r="F859" s="12">
        <v>90</v>
      </c>
      <c r="G859" s="12"/>
    </row>
    <row r="860" customHeight="1" spans="1:7">
      <c r="A860" s="12" t="s">
        <v>1119</v>
      </c>
      <c r="B860" s="12">
        <v>856</v>
      </c>
      <c r="C860" s="12" t="s">
        <v>1528</v>
      </c>
      <c r="D860" s="12" t="s">
        <v>6231</v>
      </c>
      <c r="E860" s="15" t="s">
        <v>6376</v>
      </c>
      <c r="F860" s="12">
        <v>90</v>
      </c>
      <c r="G860" s="12"/>
    </row>
    <row r="861" customHeight="1" spans="1:7">
      <c r="A861" s="12" t="s">
        <v>1119</v>
      </c>
      <c r="B861" s="12">
        <v>857</v>
      </c>
      <c r="C861" s="12" t="s">
        <v>6571</v>
      </c>
      <c r="D861" s="12" t="s">
        <v>6231</v>
      </c>
      <c r="E861" s="15" t="s">
        <v>6376</v>
      </c>
      <c r="F861" s="12">
        <v>90</v>
      </c>
      <c r="G861" s="12"/>
    </row>
    <row r="862" customHeight="1" spans="1:7">
      <c r="A862" s="12" t="s">
        <v>1119</v>
      </c>
      <c r="B862" s="12">
        <v>858</v>
      </c>
      <c r="C862" s="12" t="s">
        <v>1531</v>
      </c>
      <c r="D862" s="12" t="s">
        <v>6233</v>
      </c>
      <c r="E862" s="15" t="s">
        <v>6376</v>
      </c>
      <c r="F862" s="12">
        <v>90</v>
      </c>
      <c r="G862" s="12"/>
    </row>
    <row r="863" customHeight="1" spans="1:7">
      <c r="A863" s="12" t="s">
        <v>1119</v>
      </c>
      <c r="B863" s="12">
        <v>859</v>
      </c>
      <c r="C863" s="12" t="s">
        <v>1527</v>
      </c>
      <c r="D863" s="12" t="s">
        <v>6231</v>
      </c>
      <c r="E863" s="15" t="s">
        <v>6498</v>
      </c>
      <c r="F863" s="12">
        <v>90</v>
      </c>
      <c r="G863" s="12"/>
    </row>
    <row r="864" customHeight="1" spans="1:7">
      <c r="A864" s="12" t="s">
        <v>1119</v>
      </c>
      <c r="B864" s="12">
        <v>860</v>
      </c>
      <c r="C864" s="12" t="s">
        <v>1533</v>
      </c>
      <c r="D864" s="6" t="s">
        <v>6231</v>
      </c>
      <c r="E864" s="30" t="s">
        <v>6505</v>
      </c>
      <c r="F864" s="12">
        <v>90</v>
      </c>
      <c r="G864" s="12"/>
    </row>
    <row r="865" customHeight="1" spans="1:7">
      <c r="A865" s="12" t="s">
        <v>1119</v>
      </c>
      <c r="B865" s="12">
        <v>861</v>
      </c>
      <c r="C865" s="12" t="s">
        <v>1529</v>
      </c>
      <c r="D865" s="12" t="s">
        <v>6231</v>
      </c>
      <c r="E865" s="15" t="s">
        <v>6489</v>
      </c>
      <c r="F865" s="12">
        <v>90</v>
      </c>
      <c r="G865" s="52"/>
    </row>
    <row r="866" customHeight="1" spans="1:7">
      <c r="A866" s="12" t="s">
        <v>1119</v>
      </c>
      <c r="B866" s="12">
        <v>862</v>
      </c>
      <c r="C866" s="12" t="s">
        <v>1532</v>
      </c>
      <c r="D866" s="12" t="s">
        <v>6231</v>
      </c>
      <c r="E866" s="15" t="s">
        <v>6489</v>
      </c>
      <c r="F866" s="12">
        <v>90</v>
      </c>
      <c r="G866" s="52"/>
    </row>
    <row r="867" customHeight="1" spans="1:7">
      <c r="A867" s="12" t="s">
        <v>1119</v>
      </c>
      <c r="B867" s="12">
        <v>863</v>
      </c>
      <c r="C867" s="57" t="s">
        <v>6572</v>
      </c>
      <c r="D867" s="55" t="s">
        <v>6233</v>
      </c>
      <c r="E867" s="15" t="s">
        <v>6573</v>
      </c>
      <c r="F867" s="12">
        <v>90</v>
      </c>
      <c r="G867" s="12"/>
    </row>
    <row r="868" customHeight="1" spans="1:7">
      <c r="A868" s="55" t="s">
        <v>1119</v>
      </c>
      <c r="B868" s="12">
        <v>864</v>
      </c>
      <c r="C868" s="12" t="s">
        <v>1536</v>
      </c>
      <c r="D868" s="12" t="s">
        <v>6233</v>
      </c>
      <c r="E868" s="15" t="s">
        <v>6541</v>
      </c>
      <c r="F868" s="55">
        <v>90</v>
      </c>
      <c r="G868" s="52"/>
    </row>
    <row r="869" customHeight="1" spans="1:7">
      <c r="A869" s="12" t="s">
        <v>1119</v>
      </c>
      <c r="B869" s="12">
        <v>865</v>
      </c>
      <c r="C869" s="12" t="s">
        <v>1540</v>
      </c>
      <c r="D869" s="12" t="s">
        <v>6231</v>
      </c>
      <c r="E869" s="15" t="s">
        <v>6376</v>
      </c>
      <c r="F869" s="12">
        <v>90</v>
      </c>
      <c r="G869" s="12"/>
    </row>
    <row r="870" customHeight="1" spans="1:7">
      <c r="A870" s="12" t="s">
        <v>1119</v>
      </c>
      <c r="B870" s="12">
        <v>866</v>
      </c>
      <c r="C870" s="12" t="s">
        <v>1545</v>
      </c>
      <c r="D870" s="12" t="s">
        <v>6231</v>
      </c>
      <c r="E870" s="15" t="s">
        <v>6489</v>
      </c>
      <c r="F870" s="12">
        <v>90</v>
      </c>
      <c r="G870" s="52"/>
    </row>
    <row r="871" customHeight="1" spans="1:7">
      <c r="A871" s="12" t="s">
        <v>1119</v>
      </c>
      <c r="B871" s="12">
        <v>867</v>
      </c>
      <c r="C871" s="12" t="s">
        <v>6574</v>
      </c>
      <c r="D871" s="12" t="s">
        <v>6233</v>
      </c>
      <c r="E871" s="15" t="s">
        <v>6552</v>
      </c>
      <c r="F871" s="12">
        <v>90</v>
      </c>
      <c r="G871" s="12"/>
    </row>
    <row r="872" customHeight="1" spans="1:7">
      <c r="A872" s="12" t="s">
        <v>1119</v>
      </c>
      <c r="B872" s="12">
        <v>868</v>
      </c>
      <c r="C872" s="12" t="s">
        <v>1562</v>
      </c>
      <c r="D872" s="12" t="s">
        <v>6231</v>
      </c>
      <c r="E872" s="15" t="s">
        <v>6489</v>
      </c>
      <c r="F872" s="12">
        <v>90</v>
      </c>
      <c r="G872" s="52"/>
    </row>
    <row r="873" customHeight="1" spans="1:7">
      <c r="A873" s="12" t="s">
        <v>1119</v>
      </c>
      <c r="B873" s="12">
        <v>869</v>
      </c>
      <c r="C873" s="12" t="s">
        <v>1567</v>
      </c>
      <c r="D873" s="12" t="s">
        <v>6231</v>
      </c>
      <c r="E873" s="15" t="s">
        <v>6489</v>
      </c>
      <c r="F873" s="12">
        <v>90</v>
      </c>
      <c r="G873" s="52"/>
    </row>
    <row r="874" customHeight="1" spans="1:7">
      <c r="A874" s="62" t="s">
        <v>1574</v>
      </c>
      <c r="B874" s="12">
        <v>870</v>
      </c>
      <c r="C874" s="11" t="s">
        <v>1583</v>
      </c>
      <c r="D874" s="62" t="s">
        <v>6233</v>
      </c>
      <c r="E874" s="15" t="s">
        <v>6575</v>
      </c>
      <c r="F874" s="13">
        <v>90</v>
      </c>
      <c r="G874" s="10"/>
    </row>
    <row r="875" customHeight="1" spans="1:7">
      <c r="A875" s="62" t="s">
        <v>1574</v>
      </c>
      <c r="B875" s="12">
        <v>871</v>
      </c>
      <c r="C875" s="11" t="s">
        <v>1590</v>
      </c>
      <c r="D875" s="62" t="s">
        <v>6233</v>
      </c>
      <c r="E875" s="15" t="s">
        <v>6575</v>
      </c>
      <c r="F875" s="13">
        <v>90</v>
      </c>
      <c r="G875" s="12"/>
    </row>
    <row r="876" customHeight="1" spans="1:7">
      <c r="A876" s="62" t="s">
        <v>1574</v>
      </c>
      <c r="B876" s="12">
        <v>872</v>
      </c>
      <c r="C876" s="11" t="s">
        <v>1588</v>
      </c>
      <c r="D876" s="62" t="s">
        <v>6231</v>
      </c>
      <c r="E876" s="15" t="s">
        <v>6575</v>
      </c>
      <c r="F876" s="13">
        <v>90</v>
      </c>
      <c r="G876" s="10"/>
    </row>
    <row r="877" customHeight="1" spans="1:7">
      <c r="A877" s="62" t="s">
        <v>1574</v>
      </c>
      <c r="B877" s="12">
        <v>873</v>
      </c>
      <c r="C877" s="11" t="s">
        <v>1582</v>
      </c>
      <c r="D877" s="62" t="s">
        <v>6231</v>
      </c>
      <c r="E877" s="15" t="s">
        <v>6575</v>
      </c>
      <c r="F877" s="13">
        <v>90</v>
      </c>
      <c r="G877" s="10"/>
    </row>
    <row r="878" customHeight="1" spans="1:7">
      <c r="A878" s="62" t="s">
        <v>1574</v>
      </c>
      <c r="B878" s="12">
        <v>874</v>
      </c>
      <c r="C878" s="11" t="s">
        <v>2043</v>
      </c>
      <c r="D878" s="62" t="s">
        <v>6233</v>
      </c>
      <c r="E878" s="15" t="s">
        <v>6575</v>
      </c>
      <c r="F878" s="13">
        <v>90</v>
      </c>
      <c r="G878" s="10"/>
    </row>
    <row r="879" customHeight="1" spans="1:7">
      <c r="A879" s="62" t="s">
        <v>1574</v>
      </c>
      <c r="B879" s="12">
        <v>875</v>
      </c>
      <c r="C879" s="11" t="s">
        <v>1589</v>
      </c>
      <c r="D879" s="62" t="s">
        <v>6231</v>
      </c>
      <c r="E879" s="15" t="s">
        <v>6575</v>
      </c>
      <c r="F879" s="13">
        <v>90</v>
      </c>
      <c r="G879" s="10"/>
    </row>
    <row r="880" customHeight="1" spans="1:7">
      <c r="A880" s="62" t="s">
        <v>1574</v>
      </c>
      <c r="B880" s="12">
        <v>876</v>
      </c>
      <c r="C880" s="11" t="s">
        <v>1598</v>
      </c>
      <c r="D880" s="62" t="s">
        <v>6231</v>
      </c>
      <c r="E880" s="15" t="s">
        <v>6575</v>
      </c>
      <c r="F880" s="13">
        <v>90</v>
      </c>
      <c r="G880" s="10"/>
    </row>
    <row r="881" customHeight="1" spans="1:7">
      <c r="A881" s="62" t="s">
        <v>1574</v>
      </c>
      <c r="B881" s="12">
        <v>877</v>
      </c>
      <c r="C881" s="11" t="s">
        <v>1592</v>
      </c>
      <c r="D881" s="62" t="s">
        <v>6231</v>
      </c>
      <c r="E881" s="15" t="s">
        <v>6575</v>
      </c>
      <c r="F881" s="13">
        <v>90</v>
      </c>
      <c r="G881" s="10"/>
    </row>
    <row r="882" customHeight="1" spans="1:7">
      <c r="A882" s="62" t="s">
        <v>1574</v>
      </c>
      <c r="B882" s="12">
        <v>878</v>
      </c>
      <c r="C882" s="11" t="s">
        <v>1599</v>
      </c>
      <c r="D882" s="62" t="s">
        <v>6231</v>
      </c>
      <c r="E882" s="15" t="s">
        <v>6575</v>
      </c>
      <c r="F882" s="13">
        <v>90</v>
      </c>
      <c r="G882" s="10"/>
    </row>
    <row r="883" customHeight="1" spans="1:7">
      <c r="A883" s="62" t="s">
        <v>1574</v>
      </c>
      <c r="B883" s="12">
        <v>879</v>
      </c>
      <c r="C883" s="11" t="s">
        <v>1591</v>
      </c>
      <c r="D883" s="62" t="s">
        <v>6231</v>
      </c>
      <c r="E883" s="15" t="s">
        <v>6575</v>
      </c>
      <c r="F883" s="13">
        <v>90</v>
      </c>
      <c r="G883" s="10"/>
    </row>
    <row r="884" customHeight="1" spans="1:7">
      <c r="A884" s="62" t="s">
        <v>1574</v>
      </c>
      <c r="B884" s="12">
        <v>880</v>
      </c>
      <c r="C884" s="11" t="s">
        <v>1603</v>
      </c>
      <c r="D884" s="62" t="s">
        <v>6231</v>
      </c>
      <c r="E884" s="15" t="s">
        <v>6575</v>
      </c>
      <c r="F884" s="13">
        <v>90</v>
      </c>
      <c r="G884" s="10"/>
    </row>
    <row r="885" customHeight="1" spans="1:7">
      <c r="A885" s="62" t="s">
        <v>1574</v>
      </c>
      <c r="B885" s="12">
        <v>881</v>
      </c>
      <c r="C885" s="11" t="s">
        <v>6576</v>
      </c>
      <c r="D885" s="62" t="s">
        <v>6231</v>
      </c>
      <c r="E885" s="15" t="s">
        <v>6575</v>
      </c>
      <c r="F885" s="13">
        <v>90</v>
      </c>
      <c r="G885" s="10"/>
    </row>
    <row r="886" customHeight="1" spans="1:7">
      <c r="A886" s="62" t="s">
        <v>1574</v>
      </c>
      <c r="B886" s="12">
        <v>882</v>
      </c>
      <c r="C886" s="11" t="s">
        <v>1601</v>
      </c>
      <c r="D886" s="62" t="s">
        <v>6231</v>
      </c>
      <c r="E886" s="15" t="s">
        <v>6577</v>
      </c>
      <c r="F886" s="13">
        <v>90</v>
      </c>
      <c r="G886" s="10"/>
    </row>
    <row r="887" customHeight="1" spans="1:7">
      <c r="A887" s="62" t="s">
        <v>1574</v>
      </c>
      <c r="B887" s="12">
        <v>883</v>
      </c>
      <c r="C887" s="11" t="s">
        <v>6578</v>
      </c>
      <c r="D887" s="62" t="s">
        <v>6231</v>
      </c>
      <c r="E887" s="15" t="s">
        <v>6575</v>
      </c>
      <c r="F887" s="13">
        <v>90</v>
      </c>
      <c r="G887" s="10"/>
    </row>
    <row r="888" customHeight="1" spans="1:7">
      <c r="A888" s="62" t="s">
        <v>1574</v>
      </c>
      <c r="B888" s="12">
        <v>884</v>
      </c>
      <c r="C888" s="11" t="s">
        <v>6579</v>
      </c>
      <c r="D888" s="62" t="s">
        <v>6231</v>
      </c>
      <c r="E888" s="15" t="s">
        <v>6575</v>
      </c>
      <c r="F888" s="13">
        <v>90</v>
      </c>
      <c r="G888" s="10"/>
    </row>
    <row r="889" customHeight="1" spans="1:7">
      <c r="A889" s="62" t="s">
        <v>1574</v>
      </c>
      <c r="B889" s="12">
        <v>885</v>
      </c>
      <c r="C889" s="11" t="s">
        <v>1602</v>
      </c>
      <c r="D889" s="62" t="s">
        <v>6233</v>
      </c>
      <c r="E889" s="15" t="s">
        <v>6575</v>
      </c>
      <c r="F889" s="13">
        <v>90</v>
      </c>
      <c r="G889" s="10"/>
    </row>
    <row r="890" customHeight="1" spans="1:7">
      <c r="A890" s="62" t="s">
        <v>1574</v>
      </c>
      <c r="B890" s="12">
        <v>886</v>
      </c>
      <c r="C890" s="11" t="s">
        <v>6580</v>
      </c>
      <c r="D890" s="62" t="s">
        <v>6231</v>
      </c>
      <c r="E890" s="15" t="s">
        <v>6575</v>
      </c>
      <c r="F890" s="13">
        <v>90</v>
      </c>
      <c r="G890" s="10"/>
    </row>
    <row r="891" customHeight="1" spans="1:7">
      <c r="A891" s="62" t="s">
        <v>1574</v>
      </c>
      <c r="B891" s="12">
        <v>887</v>
      </c>
      <c r="C891" s="11" t="s">
        <v>1803</v>
      </c>
      <c r="D891" s="62" t="s">
        <v>6231</v>
      </c>
      <c r="E891" s="15" t="s">
        <v>6575</v>
      </c>
      <c r="F891" s="13">
        <v>90</v>
      </c>
      <c r="G891" s="10"/>
    </row>
    <row r="892" customHeight="1" spans="1:7">
      <c r="A892" s="62" t="s">
        <v>1574</v>
      </c>
      <c r="B892" s="12">
        <v>888</v>
      </c>
      <c r="C892" s="11" t="s">
        <v>1604</v>
      </c>
      <c r="D892" s="62" t="s">
        <v>6233</v>
      </c>
      <c r="E892" s="15" t="s">
        <v>6575</v>
      </c>
      <c r="F892" s="13">
        <v>90</v>
      </c>
      <c r="G892" s="10"/>
    </row>
    <row r="893" customHeight="1" spans="1:7">
      <c r="A893" s="62" t="s">
        <v>1574</v>
      </c>
      <c r="B893" s="12">
        <v>889</v>
      </c>
      <c r="C893" s="11" t="s">
        <v>1605</v>
      </c>
      <c r="D893" s="62" t="s">
        <v>6231</v>
      </c>
      <c r="E893" s="15" t="s">
        <v>6575</v>
      </c>
      <c r="F893" s="13">
        <v>90</v>
      </c>
      <c r="G893" s="10"/>
    </row>
    <row r="894" customHeight="1" spans="1:7">
      <c r="A894" s="62" t="s">
        <v>1574</v>
      </c>
      <c r="B894" s="12">
        <v>890</v>
      </c>
      <c r="C894" s="11" t="s">
        <v>1778</v>
      </c>
      <c r="D894" s="62" t="s">
        <v>6231</v>
      </c>
      <c r="E894" s="15" t="s">
        <v>6575</v>
      </c>
      <c r="F894" s="13">
        <v>90</v>
      </c>
      <c r="G894" s="10"/>
    </row>
    <row r="895" customHeight="1" spans="1:7">
      <c r="A895" s="62" t="s">
        <v>1574</v>
      </c>
      <c r="B895" s="12">
        <v>891</v>
      </c>
      <c r="C895" s="11" t="s">
        <v>2108</v>
      </c>
      <c r="D895" s="62" t="s">
        <v>6233</v>
      </c>
      <c r="E895" s="15" t="s">
        <v>6575</v>
      </c>
      <c r="F895" s="13">
        <v>90</v>
      </c>
      <c r="G895" s="10"/>
    </row>
    <row r="896" customHeight="1" spans="1:7">
      <c r="A896" s="62" t="s">
        <v>1574</v>
      </c>
      <c r="B896" s="12">
        <v>892</v>
      </c>
      <c r="C896" s="11" t="s">
        <v>1783</v>
      </c>
      <c r="D896" s="62" t="s">
        <v>6233</v>
      </c>
      <c r="E896" s="15" t="s">
        <v>6575</v>
      </c>
      <c r="F896" s="13">
        <v>90</v>
      </c>
      <c r="G896" s="10"/>
    </row>
    <row r="897" customHeight="1" spans="1:7">
      <c r="A897" s="62" t="s">
        <v>1574</v>
      </c>
      <c r="B897" s="12">
        <v>893</v>
      </c>
      <c r="C897" s="11" t="s">
        <v>1793</v>
      </c>
      <c r="D897" s="62" t="s">
        <v>6231</v>
      </c>
      <c r="E897" s="15" t="s">
        <v>6577</v>
      </c>
      <c r="F897" s="13">
        <v>90</v>
      </c>
      <c r="G897" s="10"/>
    </row>
    <row r="898" customHeight="1" spans="1:7">
      <c r="A898" s="62" t="s">
        <v>1574</v>
      </c>
      <c r="B898" s="12">
        <v>894</v>
      </c>
      <c r="C898" s="11" t="s">
        <v>1608</v>
      </c>
      <c r="D898" s="62" t="s">
        <v>6231</v>
      </c>
      <c r="E898" s="15" t="s">
        <v>6577</v>
      </c>
      <c r="F898" s="13">
        <v>90</v>
      </c>
      <c r="G898" s="10"/>
    </row>
    <row r="899" customHeight="1" spans="1:7">
      <c r="A899" s="62" t="s">
        <v>1574</v>
      </c>
      <c r="B899" s="12">
        <v>895</v>
      </c>
      <c r="C899" s="11" t="s">
        <v>1609</v>
      </c>
      <c r="D899" s="62" t="s">
        <v>6233</v>
      </c>
      <c r="E899" s="15" t="s">
        <v>6577</v>
      </c>
      <c r="F899" s="13">
        <v>90</v>
      </c>
      <c r="G899" s="10"/>
    </row>
    <row r="900" customHeight="1" spans="1:7">
      <c r="A900" s="62" t="s">
        <v>1574</v>
      </c>
      <c r="B900" s="12">
        <v>896</v>
      </c>
      <c r="C900" s="11" t="s">
        <v>1612</v>
      </c>
      <c r="D900" s="62" t="s">
        <v>6231</v>
      </c>
      <c r="E900" s="15" t="s">
        <v>6575</v>
      </c>
      <c r="F900" s="13">
        <v>90</v>
      </c>
      <c r="G900" s="10"/>
    </row>
    <row r="901" customHeight="1" spans="1:7">
      <c r="A901" s="62" t="s">
        <v>1574</v>
      </c>
      <c r="B901" s="12">
        <v>897</v>
      </c>
      <c r="C901" s="9" t="s">
        <v>1613</v>
      </c>
      <c r="D901" s="6" t="s">
        <v>6231</v>
      </c>
      <c r="E901" s="15" t="s">
        <v>6575</v>
      </c>
      <c r="F901" s="13">
        <v>90</v>
      </c>
      <c r="G901" s="10"/>
    </row>
    <row r="902" customHeight="1" spans="1:7">
      <c r="A902" s="62" t="s">
        <v>1574</v>
      </c>
      <c r="B902" s="12">
        <v>898</v>
      </c>
      <c r="C902" s="9" t="s">
        <v>1614</v>
      </c>
      <c r="D902" s="6" t="s">
        <v>6231</v>
      </c>
      <c r="E902" s="15" t="s">
        <v>6575</v>
      </c>
      <c r="F902" s="13">
        <v>90</v>
      </c>
      <c r="G902" s="10"/>
    </row>
    <row r="903" customHeight="1" spans="1:7">
      <c r="A903" s="62" t="s">
        <v>1574</v>
      </c>
      <c r="B903" s="12">
        <v>899</v>
      </c>
      <c r="C903" s="9" t="s">
        <v>1615</v>
      </c>
      <c r="D903" s="6" t="s">
        <v>6231</v>
      </c>
      <c r="E903" s="15" t="s">
        <v>6575</v>
      </c>
      <c r="F903" s="13">
        <v>90</v>
      </c>
      <c r="G903" s="10"/>
    </row>
    <row r="904" customHeight="1" spans="1:7">
      <c r="A904" s="62" t="s">
        <v>1574</v>
      </c>
      <c r="B904" s="12">
        <v>900</v>
      </c>
      <c r="C904" s="9" t="s">
        <v>1617</v>
      </c>
      <c r="D904" s="6" t="s">
        <v>6231</v>
      </c>
      <c r="E904" s="15" t="s">
        <v>6575</v>
      </c>
      <c r="F904" s="13">
        <v>90</v>
      </c>
      <c r="G904" s="10"/>
    </row>
    <row r="905" customHeight="1" spans="1:7">
      <c r="A905" s="62" t="s">
        <v>1574</v>
      </c>
      <c r="B905" s="12">
        <v>901</v>
      </c>
      <c r="C905" s="9" t="s">
        <v>1619</v>
      </c>
      <c r="D905" s="6" t="s">
        <v>6233</v>
      </c>
      <c r="E905" s="15" t="s">
        <v>6575</v>
      </c>
      <c r="F905" s="13">
        <v>90</v>
      </c>
      <c r="G905" s="10"/>
    </row>
    <row r="906" customHeight="1" spans="1:7">
      <c r="A906" s="62" t="s">
        <v>1574</v>
      </c>
      <c r="B906" s="12">
        <v>902</v>
      </c>
      <c r="C906" s="9" t="s">
        <v>1620</v>
      </c>
      <c r="D906" s="6" t="s">
        <v>6231</v>
      </c>
      <c r="E906" s="15" t="s">
        <v>6575</v>
      </c>
      <c r="F906" s="13">
        <v>90</v>
      </c>
      <c r="G906" s="10"/>
    </row>
    <row r="907" customHeight="1" spans="1:7">
      <c r="A907" s="62" t="s">
        <v>1574</v>
      </c>
      <c r="B907" s="12">
        <v>903</v>
      </c>
      <c r="C907" s="9" t="s">
        <v>1621</v>
      </c>
      <c r="D907" s="6" t="s">
        <v>6231</v>
      </c>
      <c r="E907" s="15" t="s">
        <v>6575</v>
      </c>
      <c r="F907" s="13">
        <v>90</v>
      </c>
      <c r="G907" s="10"/>
    </row>
    <row r="908" customHeight="1" spans="1:7">
      <c r="A908" s="62" t="s">
        <v>1574</v>
      </c>
      <c r="B908" s="12">
        <v>904</v>
      </c>
      <c r="C908" s="9" t="s">
        <v>1622</v>
      </c>
      <c r="D908" s="6" t="s">
        <v>6231</v>
      </c>
      <c r="E908" s="15" t="s">
        <v>6575</v>
      </c>
      <c r="F908" s="13">
        <v>90</v>
      </c>
      <c r="G908" s="10"/>
    </row>
    <row r="909" customHeight="1" spans="1:7">
      <c r="A909" s="62" t="s">
        <v>1574</v>
      </c>
      <c r="B909" s="12">
        <v>905</v>
      </c>
      <c r="C909" s="9" t="s">
        <v>1623</v>
      </c>
      <c r="D909" s="6" t="s">
        <v>6231</v>
      </c>
      <c r="E909" s="15" t="s">
        <v>6575</v>
      </c>
      <c r="F909" s="13">
        <v>90</v>
      </c>
      <c r="G909" s="10"/>
    </row>
    <row r="910" customHeight="1" spans="1:7">
      <c r="A910" s="62" t="s">
        <v>1574</v>
      </c>
      <c r="B910" s="12">
        <v>906</v>
      </c>
      <c r="C910" s="9" t="s">
        <v>1624</v>
      </c>
      <c r="D910" s="6" t="s">
        <v>6233</v>
      </c>
      <c r="E910" s="15" t="s">
        <v>6575</v>
      </c>
      <c r="F910" s="13">
        <v>90</v>
      </c>
      <c r="G910" s="10"/>
    </row>
    <row r="911" customHeight="1" spans="1:7">
      <c r="A911" s="62" t="s">
        <v>1574</v>
      </c>
      <c r="B911" s="12">
        <v>907</v>
      </c>
      <c r="C911" s="9" t="s">
        <v>6581</v>
      </c>
      <c r="D911" s="63" t="s">
        <v>6233</v>
      </c>
      <c r="E911" s="15" t="s">
        <v>6575</v>
      </c>
      <c r="F911" s="13">
        <v>90</v>
      </c>
      <c r="G911" s="10"/>
    </row>
    <row r="912" customHeight="1" spans="1:7">
      <c r="A912" s="62" t="s">
        <v>1574</v>
      </c>
      <c r="B912" s="12">
        <v>908</v>
      </c>
      <c r="C912" s="9" t="s">
        <v>6582</v>
      </c>
      <c r="D912" s="63" t="s">
        <v>6233</v>
      </c>
      <c r="E912" s="15" t="s">
        <v>6575</v>
      </c>
      <c r="F912" s="13">
        <v>90</v>
      </c>
      <c r="G912" s="10"/>
    </row>
    <row r="913" customHeight="1" spans="1:7">
      <c r="A913" s="62" t="s">
        <v>1574</v>
      </c>
      <c r="B913" s="12">
        <v>909</v>
      </c>
      <c r="C913" s="9" t="s">
        <v>6583</v>
      </c>
      <c r="D913" s="63" t="s">
        <v>6231</v>
      </c>
      <c r="E913" s="15" t="s">
        <v>6575</v>
      </c>
      <c r="F913" s="13">
        <v>90</v>
      </c>
      <c r="G913" s="10"/>
    </row>
    <row r="914" customHeight="1" spans="1:7">
      <c r="A914" s="62" t="s">
        <v>1574</v>
      </c>
      <c r="B914" s="12">
        <v>910</v>
      </c>
      <c r="C914" s="9" t="s">
        <v>1625</v>
      </c>
      <c r="D914" s="6" t="s">
        <v>6231</v>
      </c>
      <c r="E914" s="15" t="s">
        <v>6575</v>
      </c>
      <c r="F914" s="13">
        <v>90</v>
      </c>
      <c r="G914" s="10"/>
    </row>
    <row r="915" customHeight="1" spans="1:7">
      <c r="A915" s="62" t="s">
        <v>1574</v>
      </c>
      <c r="B915" s="12">
        <v>911</v>
      </c>
      <c r="C915" s="9" t="s">
        <v>1626</v>
      </c>
      <c r="D915" s="6" t="s">
        <v>6233</v>
      </c>
      <c r="E915" s="15" t="s">
        <v>6575</v>
      </c>
      <c r="F915" s="13">
        <v>90</v>
      </c>
      <c r="G915" s="10"/>
    </row>
    <row r="916" customHeight="1" spans="1:7">
      <c r="A916" s="62" t="s">
        <v>1574</v>
      </c>
      <c r="B916" s="12">
        <v>912</v>
      </c>
      <c r="C916" s="9" t="s">
        <v>1627</v>
      </c>
      <c r="D916" s="6" t="s">
        <v>6233</v>
      </c>
      <c r="E916" s="15" t="s">
        <v>6575</v>
      </c>
      <c r="F916" s="13">
        <v>90</v>
      </c>
      <c r="G916" s="10"/>
    </row>
    <row r="917" customHeight="1" spans="1:7">
      <c r="A917" s="62" t="s">
        <v>1574</v>
      </c>
      <c r="B917" s="12">
        <v>913</v>
      </c>
      <c r="C917" s="9" t="s">
        <v>200</v>
      </c>
      <c r="D917" s="6" t="s">
        <v>6231</v>
      </c>
      <c r="E917" s="15" t="s">
        <v>6575</v>
      </c>
      <c r="F917" s="13">
        <v>90</v>
      </c>
      <c r="G917" s="10"/>
    </row>
    <row r="918" customHeight="1" spans="1:7">
      <c r="A918" s="62" t="s">
        <v>1574</v>
      </c>
      <c r="B918" s="12">
        <v>914</v>
      </c>
      <c r="C918" s="9" t="s">
        <v>1628</v>
      </c>
      <c r="D918" s="6" t="s">
        <v>6233</v>
      </c>
      <c r="E918" s="15" t="s">
        <v>6575</v>
      </c>
      <c r="F918" s="13">
        <v>90</v>
      </c>
      <c r="G918" s="10"/>
    </row>
    <row r="919" customHeight="1" spans="1:7">
      <c r="A919" s="62" t="s">
        <v>1574</v>
      </c>
      <c r="B919" s="12">
        <v>915</v>
      </c>
      <c r="C919" s="9" t="s">
        <v>1630</v>
      </c>
      <c r="D919" s="63" t="s">
        <v>6231</v>
      </c>
      <c r="E919" s="15" t="s">
        <v>6575</v>
      </c>
      <c r="F919" s="13">
        <v>90</v>
      </c>
      <c r="G919" s="10"/>
    </row>
    <row r="920" customHeight="1" spans="1:7">
      <c r="A920" s="62" t="s">
        <v>1574</v>
      </c>
      <c r="B920" s="12">
        <v>916</v>
      </c>
      <c r="C920" s="9" t="s">
        <v>6584</v>
      </c>
      <c r="D920" s="63" t="s">
        <v>6233</v>
      </c>
      <c r="E920" s="15" t="s">
        <v>6575</v>
      </c>
      <c r="F920" s="13">
        <v>90</v>
      </c>
      <c r="G920" s="10"/>
    </row>
    <row r="921" customHeight="1" spans="1:7">
      <c r="A921" s="62" t="s">
        <v>1574</v>
      </c>
      <c r="B921" s="12">
        <v>917</v>
      </c>
      <c r="C921" s="9" t="s">
        <v>1633</v>
      </c>
      <c r="D921" s="6" t="s">
        <v>6233</v>
      </c>
      <c r="E921" s="15" t="s">
        <v>6575</v>
      </c>
      <c r="F921" s="13">
        <v>90</v>
      </c>
      <c r="G921" s="10"/>
    </row>
    <row r="922" customHeight="1" spans="1:7">
      <c r="A922" s="62" t="s">
        <v>1574</v>
      </c>
      <c r="B922" s="12">
        <v>918</v>
      </c>
      <c r="C922" s="9" t="s">
        <v>1634</v>
      </c>
      <c r="D922" s="6" t="s">
        <v>6233</v>
      </c>
      <c r="E922" s="15" t="s">
        <v>6575</v>
      </c>
      <c r="F922" s="13">
        <v>90</v>
      </c>
      <c r="G922" s="10"/>
    </row>
    <row r="923" customHeight="1" spans="1:7">
      <c r="A923" s="62" t="s">
        <v>1574</v>
      </c>
      <c r="B923" s="12">
        <v>919</v>
      </c>
      <c r="C923" s="9" t="s">
        <v>1818</v>
      </c>
      <c r="D923" s="6" t="s">
        <v>6231</v>
      </c>
      <c r="E923" s="15" t="s">
        <v>6575</v>
      </c>
      <c r="F923" s="13">
        <v>90</v>
      </c>
      <c r="G923" s="10"/>
    </row>
    <row r="924" customHeight="1" spans="1:7">
      <c r="A924" s="62" t="s">
        <v>1574</v>
      </c>
      <c r="B924" s="12">
        <v>920</v>
      </c>
      <c r="C924" s="9" t="s">
        <v>1635</v>
      </c>
      <c r="D924" s="6" t="s">
        <v>6231</v>
      </c>
      <c r="E924" s="15" t="s">
        <v>6575</v>
      </c>
      <c r="F924" s="13">
        <v>90</v>
      </c>
      <c r="G924" s="10"/>
    </row>
    <row r="925" customHeight="1" spans="1:7">
      <c r="A925" s="62" t="s">
        <v>1574</v>
      </c>
      <c r="B925" s="12">
        <v>921</v>
      </c>
      <c r="C925" s="9" t="s">
        <v>1636</v>
      </c>
      <c r="D925" s="6" t="s">
        <v>6231</v>
      </c>
      <c r="E925" s="15" t="s">
        <v>6575</v>
      </c>
      <c r="F925" s="13">
        <v>90</v>
      </c>
      <c r="G925" s="10"/>
    </row>
    <row r="926" customHeight="1" spans="1:7">
      <c r="A926" s="62" t="s">
        <v>1574</v>
      </c>
      <c r="B926" s="12">
        <v>922</v>
      </c>
      <c r="C926" s="9" t="s">
        <v>1637</v>
      </c>
      <c r="D926" s="6" t="s">
        <v>6231</v>
      </c>
      <c r="E926" s="15" t="s">
        <v>6575</v>
      </c>
      <c r="F926" s="13">
        <v>90</v>
      </c>
      <c r="G926" s="10"/>
    </row>
    <row r="927" customHeight="1" spans="1:7">
      <c r="A927" s="62" t="s">
        <v>1574</v>
      </c>
      <c r="B927" s="12">
        <v>923</v>
      </c>
      <c r="C927" s="9" t="s">
        <v>1193</v>
      </c>
      <c r="D927" s="6" t="s">
        <v>6233</v>
      </c>
      <c r="E927" s="15" t="s">
        <v>6575</v>
      </c>
      <c r="F927" s="13">
        <v>90</v>
      </c>
      <c r="G927" s="10"/>
    </row>
    <row r="928" customHeight="1" spans="1:7">
      <c r="A928" s="62" t="s">
        <v>1574</v>
      </c>
      <c r="B928" s="12">
        <v>924</v>
      </c>
      <c r="C928" s="9" t="s">
        <v>1638</v>
      </c>
      <c r="D928" s="6" t="s">
        <v>6231</v>
      </c>
      <c r="E928" s="15" t="s">
        <v>6575</v>
      </c>
      <c r="F928" s="13">
        <v>90</v>
      </c>
      <c r="G928" s="10"/>
    </row>
    <row r="929" customHeight="1" spans="1:7">
      <c r="A929" s="62" t="s">
        <v>1574</v>
      </c>
      <c r="B929" s="12">
        <v>925</v>
      </c>
      <c r="C929" s="9" t="s">
        <v>1639</v>
      </c>
      <c r="D929" s="6" t="s">
        <v>6233</v>
      </c>
      <c r="E929" s="15" t="s">
        <v>6575</v>
      </c>
      <c r="F929" s="13">
        <v>90</v>
      </c>
      <c r="G929" s="10"/>
    </row>
    <row r="930" customHeight="1" spans="1:7">
      <c r="A930" s="62" t="s">
        <v>1574</v>
      </c>
      <c r="B930" s="12">
        <v>926</v>
      </c>
      <c r="C930" s="9" t="s">
        <v>1640</v>
      </c>
      <c r="D930" s="6" t="s">
        <v>6231</v>
      </c>
      <c r="E930" s="15" t="s">
        <v>6575</v>
      </c>
      <c r="F930" s="13">
        <v>90</v>
      </c>
      <c r="G930" s="10"/>
    </row>
    <row r="931" customHeight="1" spans="1:7">
      <c r="A931" s="62" t="s">
        <v>1574</v>
      </c>
      <c r="B931" s="12">
        <v>927</v>
      </c>
      <c r="C931" s="9" t="s">
        <v>1641</v>
      </c>
      <c r="D931" s="6" t="s">
        <v>6231</v>
      </c>
      <c r="E931" s="15" t="s">
        <v>6575</v>
      </c>
      <c r="F931" s="13">
        <v>90</v>
      </c>
      <c r="G931" s="10"/>
    </row>
    <row r="932" customHeight="1" spans="1:7">
      <c r="A932" s="62" t="s">
        <v>1574</v>
      </c>
      <c r="B932" s="12">
        <v>928</v>
      </c>
      <c r="C932" s="9" t="s">
        <v>1643</v>
      </c>
      <c r="D932" s="6" t="s">
        <v>6231</v>
      </c>
      <c r="E932" s="15" t="s">
        <v>6575</v>
      </c>
      <c r="F932" s="13">
        <v>90</v>
      </c>
      <c r="G932" s="10"/>
    </row>
    <row r="933" customHeight="1" spans="1:7">
      <c r="A933" s="62" t="s">
        <v>1574</v>
      </c>
      <c r="B933" s="12">
        <v>929</v>
      </c>
      <c r="C933" s="9" t="s">
        <v>1644</v>
      </c>
      <c r="D933" s="6" t="s">
        <v>6233</v>
      </c>
      <c r="E933" s="15" t="s">
        <v>6575</v>
      </c>
      <c r="F933" s="13">
        <v>90</v>
      </c>
      <c r="G933" s="10"/>
    </row>
    <row r="934" customHeight="1" spans="1:7">
      <c r="A934" s="62" t="s">
        <v>1574</v>
      </c>
      <c r="B934" s="12">
        <v>930</v>
      </c>
      <c r="C934" s="9" t="s">
        <v>1645</v>
      </c>
      <c r="D934" s="6" t="s">
        <v>6233</v>
      </c>
      <c r="E934" s="15" t="s">
        <v>6575</v>
      </c>
      <c r="F934" s="13">
        <v>90</v>
      </c>
      <c r="G934" s="10"/>
    </row>
    <row r="935" customHeight="1" spans="1:7">
      <c r="A935" s="62" t="s">
        <v>1574</v>
      </c>
      <c r="B935" s="12">
        <v>931</v>
      </c>
      <c r="C935" s="9" t="s">
        <v>1646</v>
      </c>
      <c r="D935" s="6" t="s">
        <v>6231</v>
      </c>
      <c r="E935" s="15" t="s">
        <v>6575</v>
      </c>
      <c r="F935" s="13">
        <v>90</v>
      </c>
      <c r="G935" s="10"/>
    </row>
    <row r="936" customHeight="1" spans="1:7">
      <c r="A936" s="62" t="s">
        <v>1574</v>
      </c>
      <c r="B936" s="12">
        <v>932</v>
      </c>
      <c r="C936" s="9" t="s">
        <v>1647</v>
      </c>
      <c r="D936" s="6" t="s">
        <v>6231</v>
      </c>
      <c r="E936" s="15" t="s">
        <v>6575</v>
      </c>
      <c r="F936" s="13">
        <v>90</v>
      </c>
      <c r="G936" s="10"/>
    </row>
    <row r="937" customHeight="1" spans="1:7">
      <c r="A937" s="62" t="s">
        <v>1574</v>
      </c>
      <c r="B937" s="12">
        <v>933</v>
      </c>
      <c r="C937" s="9" t="s">
        <v>1648</v>
      </c>
      <c r="D937" s="6" t="s">
        <v>6231</v>
      </c>
      <c r="E937" s="15" t="s">
        <v>6575</v>
      </c>
      <c r="F937" s="13">
        <v>90</v>
      </c>
      <c r="G937" s="10"/>
    </row>
    <row r="938" customHeight="1" spans="1:7">
      <c r="A938" s="62" t="s">
        <v>1574</v>
      </c>
      <c r="B938" s="12">
        <v>934</v>
      </c>
      <c r="C938" s="9" t="s">
        <v>6585</v>
      </c>
      <c r="D938" s="6" t="s">
        <v>6231</v>
      </c>
      <c r="E938" s="15" t="s">
        <v>6575</v>
      </c>
      <c r="F938" s="13">
        <v>90</v>
      </c>
      <c r="G938" s="10"/>
    </row>
    <row r="939" customHeight="1" spans="1:7">
      <c r="A939" s="62" t="s">
        <v>1574</v>
      </c>
      <c r="B939" s="12">
        <v>935</v>
      </c>
      <c r="C939" s="9" t="s">
        <v>2480</v>
      </c>
      <c r="D939" s="63" t="s">
        <v>6233</v>
      </c>
      <c r="E939" s="15" t="s">
        <v>6575</v>
      </c>
      <c r="F939" s="13">
        <v>90</v>
      </c>
      <c r="G939" s="10"/>
    </row>
    <row r="940" customHeight="1" spans="1:7">
      <c r="A940" s="62" t="s">
        <v>1574</v>
      </c>
      <c r="B940" s="12">
        <v>936</v>
      </c>
      <c r="C940" s="9" t="s">
        <v>6586</v>
      </c>
      <c r="D940" s="63" t="s">
        <v>6233</v>
      </c>
      <c r="E940" s="15" t="s">
        <v>6575</v>
      </c>
      <c r="F940" s="13">
        <v>90</v>
      </c>
      <c r="G940" s="10"/>
    </row>
    <row r="941" customHeight="1" spans="1:7">
      <c r="A941" s="62" t="s">
        <v>1574</v>
      </c>
      <c r="B941" s="12">
        <v>937</v>
      </c>
      <c r="C941" s="9" t="s">
        <v>1814</v>
      </c>
      <c r="D941" s="63" t="s">
        <v>6231</v>
      </c>
      <c r="E941" s="15" t="s">
        <v>6575</v>
      </c>
      <c r="F941" s="13">
        <v>90</v>
      </c>
      <c r="G941" s="10"/>
    </row>
    <row r="942" customHeight="1" spans="1:7">
      <c r="A942" s="62" t="s">
        <v>1574</v>
      </c>
      <c r="B942" s="12">
        <v>938</v>
      </c>
      <c r="C942" s="9" t="s">
        <v>1652</v>
      </c>
      <c r="D942" s="6" t="s">
        <v>6233</v>
      </c>
      <c r="E942" s="15" t="s">
        <v>6575</v>
      </c>
      <c r="F942" s="13">
        <v>90</v>
      </c>
      <c r="G942" s="10"/>
    </row>
    <row r="943" customHeight="1" spans="1:7">
      <c r="A943" s="62" t="s">
        <v>1574</v>
      </c>
      <c r="B943" s="12">
        <v>939</v>
      </c>
      <c r="C943" s="9" t="s">
        <v>1653</v>
      </c>
      <c r="D943" s="6" t="s">
        <v>6233</v>
      </c>
      <c r="E943" s="15" t="s">
        <v>6575</v>
      </c>
      <c r="F943" s="13">
        <v>90</v>
      </c>
      <c r="G943" s="10"/>
    </row>
    <row r="944" customHeight="1" spans="1:7">
      <c r="A944" s="62" t="s">
        <v>1574</v>
      </c>
      <c r="B944" s="12">
        <v>940</v>
      </c>
      <c r="C944" s="9" t="s">
        <v>1655</v>
      </c>
      <c r="D944" s="6" t="s">
        <v>6231</v>
      </c>
      <c r="E944" s="15" t="s">
        <v>6575</v>
      </c>
      <c r="F944" s="13">
        <v>90</v>
      </c>
      <c r="G944" s="10"/>
    </row>
    <row r="945" customHeight="1" spans="1:7">
      <c r="A945" s="62" t="s">
        <v>1574</v>
      </c>
      <c r="B945" s="12">
        <v>941</v>
      </c>
      <c r="C945" s="9" t="s">
        <v>1918</v>
      </c>
      <c r="D945" s="63" t="s">
        <v>6233</v>
      </c>
      <c r="E945" s="15" t="s">
        <v>6575</v>
      </c>
      <c r="F945" s="13">
        <v>90</v>
      </c>
      <c r="G945" s="10"/>
    </row>
    <row r="946" customHeight="1" spans="1:7">
      <c r="A946" s="62" t="s">
        <v>1574</v>
      </c>
      <c r="B946" s="12">
        <v>942</v>
      </c>
      <c r="C946" s="9" t="s">
        <v>1658</v>
      </c>
      <c r="D946" s="6" t="s">
        <v>6233</v>
      </c>
      <c r="E946" s="15" t="s">
        <v>6575</v>
      </c>
      <c r="F946" s="13">
        <v>90</v>
      </c>
      <c r="G946" s="10"/>
    </row>
    <row r="947" customHeight="1" spans="1:7">
      <c r="A947" s="62" t="s">
        <v>1574</v>
      </c>
      <c r="B947" s="12">
        <v>943</v>
      </c>
      <c r="C947" s="9" t="s">
        <v>1659</v>
      </c>
      <c r="D947" s="6" t="s">
        <v>6233</v>
      </c>
      <c r="E947" s="15" t="s">
        <v>6575</v>
      </c>
      <c r="F947" s="13">
        <v>90</v>
      </c>
      <c r="G947" s="10"/>
    </row>
    <row r="948" customHeight="1" spans="1:7">
      <c r="A948" s="62" t="s">
        <v>1574</v>
      </c>
      <c r="B948" s="12">
        <v>944</v>
      </c>
      <c r="C948" s="11" t="s">
        <v>1663</v>
      </c>
      <c r="D948" s="62" t="s">
        <v>6233</v>
      </c>
      <c r="E948" s="15" t="s">
        <v>6575</v>
      </c>
      <c r="F948" s="13">
        <v>90</v>
      </c>
      <c r="G948" s="10"/>
    </row>
    <row r="949" customHeight="1" spans="1:7">
      <c r="A949" s="62" t="s">
        <v>1574</v>
      </c>
      <c r="B949" s="12">
        <v>945</v>
      </c>
      <c r="C949" s="11" t="s">
        <v>1670</v>
      </c>
      <c r="D949" s="62" t="s">
        <v>6231</v>
      </c>
      <c r="E949" s="15" t="s">
        <v>6575</v>
      </c>
      <c r="F949" s="13">
        <v>90</v>
      </c>
      <c r="G949" s="6"/>
    </row>
    <row r="950" customHeight="1" spans="1:7">
      <c r="A950" s="62" t="s">
        <v>1574</v>
      </c>
      <c r="B950" s="12">
        <v>946</v>
      </c>
      <c r="C950" s="11" t="s">
        <v>1671</v>
      </c>
      <c r="D950" s="62" t="s">
        <v>6233</v>
      </c>
      <c r="E950" s="15" t="s">
        <v>6575</v>
      </c>
      <c r="F950" s="13">
        <v>90</v>
      </c>
      <c r="G950" s="10"/>
    </row>
    <row r="951" customHeight="1" spans="1:7">
      <c r="A951" s="10" t="s">
        <v>1574</v>
      </c>
      <c r="B951" s="12">
        <v>947</v>
      </c>
      <c r="C951" s="9" t="s">
        <v>1685</v>
      </c>
      <c r="D951" s="10" t="s">
        <v>6231</v>
      </c>
      <c r="E951" s="15" t="s">
        <v>6575</v>
      </c>
      <c r="F951" s="13">
        <v>90</v>
      </c>
      <c r="G951" s="10"/>
    </row>
    <row r="952" customHeight="1" spans="1:7">
      <c r="A952" s="10" t="s">
        <v>1574</v>
      </c>
      <c r="B952" s="12">
        <v>948</v>
      </c>
      <c r="C952" s="9" t="s">
        <v>6587</v>
      </c>
      <c r="D952" s="10" t="s">
        <v>6231</v>
      </c>
      <c r="E952" s="15" t="s">
        <v>6575</v>
      </c>
      <c r="F952" s="13">
        <v>90</v>
      </c>
      <c r="G952" s="10"/>
    </row>
    <row r="953" customHeight="1" spans="1:7">
      <c r="A953" s="10" t="s">
        <v>1574</v>
      </c>
      <c r="B953" s="12">
        <v>949</v>
      </c>
      <c r="C953" s="9" t="s">
        <v>1684</v>
      </c>
      <c r="D953" s="10" t="s">
        <v>6231</v>
      </c>
      <c r="E953" s="15" t="s">
        <v>6575</v>
      </c>
      <c r="F953" s="13">
        <v>90</v>
      </c>
      <c r="G953" s="10"/>
    </row>
    <row r="954" customHeight="1" spans="1:7">
      <c r="A954" s="10" t="s">
        <v>1574</v>
      </c>
      <c r="B954" s="12">
        <v>950</v>
      </c>
      <c r="C954" s="9" t="s">
        <v>1683</v>
      </c>
      <c r="D954" s="10" t="s">
        <v>6231</v>
      </c>
      <c r="E954" s="15" t="s">
        <v>6575</v>
      </c>
      <c r="F954" s="13">
        <v>90</v>
      </c>
      <c r="G954" s="10"/>
    </row>
    <row r="955" customHeight="1" spans="1:7">
      <c r="A955" s="10" t="s">
        <v>1574</v>
      </c>
      <c r="B955" s="12">
        <v>951</v>
      </c>
      <c r="C955" s="9" t="s">
        <v>1682</v>
      </c>
      <c r="D955" s="10" t="s">
        <v>6233</v>
      </c>
      <c r="E955" s="15" t="s">
        <v>6575</v>
      </c>
      <c r="F955" s="13">
        <v>90</v>
      </c>
      <c r="G955" s="10"/>
    </row>
    <row r="956" customHeight="1" spans="1:7">
      <c r="A956" s="10" t="s">
        <v>1574</v>
      </c>
      <c r="B956" s="12">
        <v>952</v>
      </c>
      <c r="C956" s="9" t="s">
        <v>1681</v>
      </c>
      <c r="D956" s="10" t="s">
        <v>6231</v>
      </c>
      <c r="E956" s="15" t="s">
        <v>6575</v>
      </c>
      <c r="F956" s="13">
        <v>90</v>
      </c>
      <c r="G956" s="10"/>
    </row>
    <row r="957" customHeight="1" spans="1:7">
      <c r="A957" s="10" t="s">
        <v>1574</v>
      </c>
      <c r="B957" s="12">
        <v>953</v>
      </c>
      <c r="C957" s="9" t="s">
        <v>1680</v>
      </c>
      <c r="D957" s="10" t="s">
        <v>6231</v>
      </c>
      <c r="E957" s="15" t="s">
        <v>6575</v>
      </c>
      <c r="F957" s="13">
        <v>90</v>
      </c>
      <c r="G957" s="10"/>
    </row>
    <row r="958" customHeight="1" spans="1:7">
      <c r="A958" s="10" t="s">
        <v>1574</v>
      </c>
      <c r="B958" s="12">
        <v>954</v>
      </c>
      <c r="C958" s="9" t="s">
        <v>1679</v>
      </c>
      <c r="D958" s="10" t="s">
        <v>6231</v>
      </c>
      <c r="E958" s="15" t="s">
        <v>6575</v>
      </c>
      <c r="F958" s="13">
        <v>90</v>
      </c>
      <c r="G958" s="10"/>
    </row>
    <row r="959" customHeight="1" spans="1:7">
      <c r="A959" s="10" t="s">
        <v>1574</v>
      </c>
      <c r="B959" s="12">
        <v>955</v>
      </c>
      <c r="C959" s="9" t="s">
        <v>2081</v>
      </c>
      <c r="D959" s="10" t="s">
        <v>6233</v>
      </c>
      <c r="E959" s="15" t="s">
        <v>6575</v>
      </c>
      <c r="F959" s="13">
        <v>90</v>
      </c>
      <c r="G959" s="10"/>
    </row>
    <row r="960" customHeight="1" spans="1:7">
      <c r="A960" s="63" t="s">
        <v>1574</v>
      </c>
      <c r="B960" s="12">
        <v>956</v>
      </c>
      <c r="C960" s="9" t="s">
        <v>1703</v>
      </c>
      <c r="D960" s="63" t="s">
        <v>6231</v>
      </c>
      <c r="E960" s="15" t="s">
        <v>6575</v>
      </c>
      <c r="F960" s="13">
        <v>90</v>
      </c>
      <c r="G960" s="10"/>
    </row>
    <row r="961" customHeight="1" spans="1:7">
      <c r="A961" s="63" t="s">
        <v>1574</v>
      </c>
      <c r="B961" s="12">
        <v>957</v>
      </c>
      <c r="C961" s="9" t="s">
        <v>1823</v>
      </c>
      <c r="D961" s="63" t="s">
        <v>6233</v>
      </c>
      <c r="E961" s="15" t="s">
        <v>6575</v>
      </c>
      <c r="F961" s="13">
        <v>90</v>
      </c>
      <c r="G961" s="10"/>
    </row>
    <row r="962" customHeight="1" spans="1:7">
      <c r="A962" s="63" t="s">
        <v>1574</v>
      </c>
      <c r="B962" s="12">
        <v>958</v>
      </c>
      <c r="C962" s="9" t="s">
        <v>1824</v>
      </c>
      <c r="D962" s="63" t="s">
        <v>6233</v>
      </c>
      <c r="E962" s="15" t="s">
        <v>6575</v>
      </c>
      <c r="F962" s="13">
        <v>90</v>
      </c>
      <c r="G962" s="10"/>
    </row>
    <row r="963" customHeight="1" spans="1:7">
      <c r="A963" s="63" t="s">
        <v>1574</v>
      </c>
      <c r="B963" s="12">
        <v>959</v>
      </c>
      <c r="C963" s="9" t="s">
        <v>1704</v>
      </c>
      <c r="D963" s="63" t="s">
        <v>6231</v>
      </c>
      <c r="E963" s="15" t="s">
        <v>6575</v>
      </c>
      <c r="F963" s="13">
        <v>90</v>
      </c>
      <c r="G963" s="10"/>
    </row>
    <row r="964" customHeight="1" spans="1:7">
      <c r="A964" s="63" t="s">
        <v>1574</v>
      </c>
      <c r="B964" s="12">
        <v>960</v>
      </c>
      <c r="C964" s="9" t="s">
        <v>1709</v>
      </c>
      <c r="D964" s="63" t="s">
        <v>6231</v>
      </c>
      <c r="E964" s="15" t="s">
        <v>6575</v>
      </c>
      <c r="F964" s="13">
        <v>90</v>
      </c>
      <c r="G964" s="10"/>
    </row>
    <row r="965" customHeight="1" spans="1:7">
      <c r="A965" s="63" t="s">
        <v>1574</v>
      </c>
      <c r="B965" s="12">
        <v>961</v>
      </c>
      <c r="C965" s="9" t="s">
        <v>1707</v>
      </c>
      <c r="D965" s="63" t="s">
        <v>6233</v>
      </c>
      <c r="E965" s="15" t="s">
        <v>6575</v>
      </c>
      <c r="F965" s="13">
        <v>90</v>
      </c>
      <c r="G965" s="10"/>
    </row>
    <row r="966" customHeight="1" spans="1:7">
      <c r="A966" s="63" t="s">
        <v>1574</v>
      </c>
      <c r="B966" s="12">
        <v>962</v>
      </c>
      <c r="C966" s="9" t="s">
        <v>1706</v>
      </c>
      <c r="D966" s="63" t="s">
        <v>6231</v>
      </c>
      <c r="E966" s="15" t="s">
        <v>6575</v>
      </c>
      <c r="F966" s="13">
        <v>90</v>
      </c>
      <c r="G966" s="10"/>
    </row>
    <row r="967" customHeight="1" spans="1:7">
      <c r="A967" s="63" t="s">
        <v>1574</v>
      </c>
      <c r="B967" s="12">
        <v>963</v>
      </c>
      <c r="C967" s="9" t="s">
        <v>1699</v>
      </c>
      <c r="D967" s="63" t="s">
        <v>6231</v>
      </c>
      <c r="E967" s="15" t="s">
        <v>6575</v>
      </c>
      <c r="F967" s="13">
        <v>90</v>
      </c>
      <c r="G967" s="10"/>
    </row>
    <row r="968" customHeight="1" spans="1:7">
      <c r="A968" s="63" t="s">
        <v>1574</v>
      </c>
      <c r="B968" s="12">
        <v>964</v>
      </c>
      <c r="C968" s="9" t="s">
        <v>1698</v>
      </c>
      <c r="D968" s="63" t="s">
        <v>6233</v>
      </c>
      <c r="E968" s="15" t="s">
        <v>6575</v>
      </c>
      <c r="F968" s="13">
        <v>90</v>
      </c>
      <c r="G968" s="10"/>
    </row>
    <row r="969" customHeight="1" spans="1:7">
      <c r="A969" s="63" t="s">
        <v>1574</v>
      </c>
      <c r="B969" s="12">
        <v>965</v>
      </c>
      <c r="C969" s="9" t="s">
        <v>1720</v>
      </c>
      <c r="D969" s="63" t="s">
        <v>6231</v>
      </c>
      <c r="E969" s="15" t="s">
        <v>6575</v>
      </c>
      <c r="F969" s="13">
        <v>90</v>
      </c>
      <c r="G969" s="10"/>
    </row>
    <row r="970" customHeight="1" spans="1:7">
      <c r="A970" s="63" t="s">
        <v>1574</v>
      </c>
      <c r="B970" s="12">
        <v>966</v>
      </c>
      <c r="C970" s="9" t="s">
        <v>1721</v>
      </c>
      <c r="D970" s="63" t="s">
        <v>6233</v>
      </c>
      <c r="E970" s="15" t="s">
        <v>6575</v>
      </c>
      <c r="F970" s="13">
        <v>90</v>
      </c>
      <c r="G970" s="10"/>
    </row>
    <row r="971" customHeight="1" spans="1:7">
      <c r="A971" s="63" t="s">
        <v>1574</v>
      </c>
      <c r="B971" s="12">
        <v>967</v>
      </c>
      <c r="C971" s="9" t="s">
        <v>1724</v>
      </c>
      <c r="D971" s="63" t="s">
        <v>6231</v>
      </c>
      <c r="E971" s="15" t="s">
        <v>6575</v>
      </c>
      <c r="F971" s="13">
        <v>90</v>
      </c>
      <c r="G971" s="10"/>
    </row>
    <row r="972" customHeight="1" spans="1:7">
      <c r="A972" s="63" t="s">
        <v>1574</v>
      </c>
      <c r="B972" s="12">
        <v>968</v>
      </c>
      <c r="C972" s="9" t="s">
        <v>1822</v>
      </c>
      <c r="D972" s="63" t="s">
        <v>6233</v>
      </c>
      <c r="E972" s="15" t="s">
        <v>6575</v>
      </c>
      <c r="F972" s="13">
        <v>90</v>
      </c>
      <c r="G972" s="10"/>
    </row>
    <row r="973" customHeight="1" spans="1:7">
      <c r="A973" s="63" t="s">
        <v>1574</v>
      </c>
      <c r="B973" s="12">
        <v>969</v>
      </c>
      <c r="C973" s="9" t="s">
        <v>1834</v>
      </c>
      <c r="D973" s="63" t="s">
        <v>6231</v>
      </c>
      <c r="E973" s="15" t="s">
        <v>6575</v>
      </c>
      <c r="F973" s="13">
        <v>90</v>
      </c>
      <c r="G973" s="10"/>
    </row>
    <row r="974" customHeight="1" spans="1:7">
      <c r="A974" s="63" t="s">
        <v>1574</v>
      </c>
      <c r="B974" s="12">
        <v>970</v>
      </c>
      <c r="C974" s="9" t="s">
        <v>1828</v>
      </c>
      <c r="D974" s="63" t="s">
        <v>6233</v>
      </c>
      <c r="E974" s="15" t="s">
        <v>6575</v>
      </c>
      <c r="F974" s="13">
        <v>90</v>
      </c>
      <c r="G974" s="10"/>
    </row>
    <row r="975" customHeight="1" spans="1:7">
      <c r="A975" s="10" t="s">
        <v>1574</v>
      </c>
      <c r="B975" s="12">
        <v>971</v>
      </c>
      <c r="C975" s="11" t="s">
        <v>1829</v>
      </c>
      <c r="D975" s="62" t="s">
        <v>6233</v>
      </c>
      <c r="E975" s="15" t="s">
        <v>6575</v>
      </c>
      <c r="F975" s="13">
        <v>90</v>
      </c>
      <c r="G975" s="10"/>
    </row>
    <row r="976" customHeight="1" spans="1:7">
      <c r="A976" s="10" t="s">
        <v>1574</v>
      </c>
      <c r="B976" s="12">
        <v>972</v>
      </c>
      <c r="C976" s="11" t="s">
        <v>1725</v>
      </c>
      <c r="D976" s="62" t="s">
        <v>6233</v>
      </c>
      <c r="E976" s="15" t="s">
        <v>6575</v>
      </c>
      <c r="F976" s="13">
        <v>90</v>
      </c>
      <c r="G976" s="10"/>
    </row>
    <row r="977" customHeight="1" spans="1:7">
      <c r="A977" s="63" t="s">
        <v>1574</v>
      </c>
      <c r="B977" s="12">
        <v>973</v>
      </c>
      <c r="C977" s="9" t="s">
        <v>1826</v>
      </c>
      <c r="D977" s="63" t="s">
        <v>6233</v>
      </c>
      <c r="E977" s="15" t="s">
        <v>6575</v>
      </c>
      <c r="F977" s="13">
        <v>90</v>
      </c>
      <c r="G977" s="10"/>
    </row>
    <row r="978" customHeight="1" spans="1:7">
      <c r="A978" s="63" t="s">
        <v>1574</v>
      </c>
      <c r="B978" s="12">
        <v>974</v>
      </c>
      <c r="C978" s="9" t="s">
        <v>1831</v>
      </c>
      <c r="D978" s="63" t="s">
        <v>6233</v>
      </c>
      <c r="E978" s="15" t="s">
        <v>6575</v>
      </c>
      <c r="F978" s="13">
        <v>90</v>
      </c>
      <c r="G978" s="10"/>
    </row>
    <row r="979" customHeight="1" spans="1:7">
      <c r="A979" s="63" t="s">
        <v>1574</v>
      </c>
      <c r="B979" s="12">
        <v>975</v>
      </c>
      <c r="C979" s="9" t="s">
        <v>1717</v>
      </c>
      <c r="D979" s="63" t="s">
        <v>6231</v>
      </c>
      <c r="E979" s="15" t="s">
        <v>6575</v>
      </c>
      <c r="F979" s="13">
        <v>90</v>
      </c>
      <c r="G979" s="10"/>
    </row>
    <row r="980" customHeight="1" spans="1:7">
      <c r="A980" s="63" t="s">
        <v>1574</v>
      </c>
      <c r="B980" s="12">
        <v>976</v>
      </c>
      <c r="C980" s="9" t="s">
        <v>1716</v>
      </c>
      <c r="D980" s="63" t="s">
        <v>6231</v>
      </c>
      <c r="E980" s="15" t="s">
        <v>6575</v>
      </c>
      <c r="F980" s="13">
        <v>90</v>
      </c>
      <c r="G980" s="10"/>
    </row>
    <row r="981" customHeight="1" spans="1:7">
      <c r="A981" s="63" t="s">
        <v>1574</v>
      </c>
      <c r="B981" s="12">
        <v>977</v>
      </c>
      <c r="C981" s="9" t="s">
        <v>1715</v>
      </c>
      <c r="D981" s="63" t="s">
        <v>6233</v>
      </c>
      <c r="E981" s="15" t="s">
        <v>6575</v>
      </c>
      <c r="F981" s="13">
        <v>90</v>
      </c>
      <c r="G981" s="10"/>
    </row>
    <row r="982" customHeight="1" spans="1:7">
      <c r="A982" s="63" t="s">
        <v>1574</v>
      </c>
      <c r="B982" s="12">
        <v>978</v>
      </c>
      <c r="C982" s="9" t="s">
        <v>1689</v>
      </c>
      <c r="D982" s="63" t="s">
        <v>6233</v>
      </c>
      <c r="E982" s="15" t="s">
        <v>6575</v>
      </c>
      <c r="F982" s="13">
        <v>90</v>
      </c>
      <c r="G982" s="10"/>
    </row>
    <row r="983" customHeight="1" spans="1:7">
      <c r="A983" s="63" t="s">
        <v>1574</v>
      </c>
      <c r="B983" s="12">
        <v>979</v>
      </c>
      <c r="C983" s="9" t="s">
        <v>1726</v>
      </c>
      <c r="D983" s="63" t="s">
        <v>6231</v>
      </c>
      <c r="E983" s="15" t="s">
        <v>6575</v>
      </c>
      <c r="F983" s="13">
        <v>90</v>
      </c>
      <c r="G983" s="10"/>
    </row>
    <row r="984" customHeight="1" spans="1:7">
      <c r="A984" s="63" t="s">
        <v>1574</v>
      </c>
      <c r="B984" s="12">
        <v>980</v>
      </c>
      <c r="C984" s="9" t="s">
        <v>1692</v>
      </c>
      <c r="D984" s="63" t="s">
        <v>6231</v>
      </c>
      <c r="E984" s="15" t="s">
        <v>6575</v>
      </c>
      <c r="F984" s="13">
        <v>90</v>
      </c>
      <c r="G984" s="10"/>
    </row>
    <row r="985" customHeight="1" spans="1:7">
      <c r="A985" s="63" t="s">
        <v>1574</v>
      </c>
      <c r="B985" s="12">
        <v>981</v>
      </c>
      <c r="C985" s="9" t="s">
        <v>1686</v>
      </c>
      <c r="D985" s="63" t="s">
        <v>6233</v>
      </c>
      <c r="E985" s="15" t="s">
        <v>6575</v>
      </c>
      <c r="F985" s="13">
        <v>90</v>
      </c>
      <c r="G985" s="10"/>
    </row>
    <row r="986" customHeight="1" spans="1:7">
      <c r="A986" s="63" t="s">
        <v>1574</v>
      </c>
      <c r="B986" s="12">
        <v>982</v>
      </c>
      <c r="C986" s="9" t="s">
        <v>1688</v>
      </c>
      <c r="D986" s="63" t="s">
        <v>6231</v>
      </c>
      <c r="E986" s="15" t="s">
        <v>6575</v>
      </c>
      <c r="F986" s="13">
        <v>90</v>
      </c>
      <c r="G986" s="10"/>
    </row>
    <row r="987" customHeight="1" spans="1:7">
      <c r="A987" s="63" t="s">
        <v>1574</v>
      </c>
      <c r="B987" s="12">
        <v>983</v>
      </c>
      <c r="C987" s="9" t="s">
        <v>1830</v>
      </c>
      <c r="D987" s="63" t="s">
        <v>6231</v>
      </c>
      <c r="E987" s="15" t="s">
        <v>6575</v>
      </c>
      <c r="F987" s="13">
        <v>90</v>
      </c>
      <c r="G987" s="10"/>
    </row>
    <row r="988" customHeight="1" spans="1:7">
      <c r="A988" s="63" t="s">
        <v>1574</v>
      </c>
      <c r="B988" s="12">
        <v>984</v>
      </c>
      <c r="C988" s="9" t="s">
        <v>1952</v>
      </c>
      <c r="D988" s="63" t="s">
        <v>6231</v>
      </c>
      <c r="E988" s="15" t="s">
        <v>6575</v>
      </c>
      <c r="F988" s="13">
        <v>90</v>
      </c>
      <c r="G988" s="10"/>
    </row>
    <row r="989" customHeight="1" spans="1:7">
      <c r="A989" s="63" t="s">
        <v>1574</v>
      </c>
      <c r="B989" s="12">
        <v>985</v>
      </c>
      <c r="C989" s="9" t="s">
        <v>1714</v>
      </c>
      <c r="D989" s="63" t="s">
        <v>6231</v>
      </c>
      <c r="E989" s="15" t="s">
        <v>6575</v>
      </c>
      <c r="F989" s="13">
        <v>90</v>
      </c>
      <c r="G989" s="10"/>
    </row>
    <row r="990" customHeight="1" spans="1:7">
      <c r="A990" s="63" t="s">
        <v>1574</v>
      </c>
      <c r="B990" s="12">
        <v>986</v>
      </c>
      <c r="C990" s="9" t="s">
        <v>1697</v>
      </c>
      <c r="D990" s="63" t="s">
        <v>6233</v>
      </c>
      <c r="E990" s="15" t="s">
        <v>6575</v>
      </c>
      <c r="F990" s="13">
        <v>90</v>
      </c>
      <c r="G990" s="10"/>
    </row>
    <row r="991" customHeight="1" spans="1:7">
      <c r="A991" s="63" t="s">
        <v>1574</v>
      </c>
      <c r="B991" s="12">
        <v>987</v>
      </c>
      <c r="C991" s="9" t="s">
        <v>1687</v>
      </c>
      <c r="D991" s="63" t="s">
        <v>6233</v>
      </c>
      <c r="E991" s="15" t="s">
        <v>6575</v>
      </c>
      <c r="F991" s="13">
        <v>90</v>
      </c>
      <c r="G991" s="10"/>
    </row>
    <row r="992" customHeight="1" spans="1:7">
      <c r="A992" s="63" t="s">
        <v>1574</v>
      </c>
      <c r="B992" s="12">
        <v>988</v>
      </c>
      <c r="C992" s="9" t="s">
        <v>1727</v>
      </c>
      <c r="D992" s="63" t="s">
        <v>6231</v>
      </c>
      <c r="E992" s="15" t="s">
        <v>6575</v>
      </c>
      <c r="F992" s="13">
        <v>90</v>
      </c>
      <c r="G992" s="10"/>
    </row>
    <row r="993" customHeight="1" spans="1:7">
      <c r="A993" s="63" t="s">
        <v>1574</v>
      </c>
      <c r="B993" s="12">
        <v>989</v>
      </c>
      <c r="C993" s="9" t="s">
        <v>6588</v>
      </c>
      <c r="D993" s="63" t="s">
        <v>6231</v>
      </c>
      <c r="E993" s="15" t="s">
        <v>6575</v>
      </c>
      <c r="F993" s="13">
        <v>90</v>
      </c>
      <c r="G993" s="10"/>
    </row>
    <row r="994" customHeight="1" spans="1:7">
      <c r="A994" s="63" t="s">
        <v>1574</v>
      </c>
      <c r="B994" s="12">
        <v>990</v>
      </c>
      <c r="C994" s="9" t="s">
        <v>1728</v>
      </c>
      <c r="D994" s="63" t="s">
        <v>6233</v>
      </c>
      <c r="E994" s="15" t="s">
        <v>6575</v>
      </c>
      <c r="F994" s="13">
        <v>90</v>
      </c>
      <c r="G994" s="10" t="s">
        <v>6589</v>
      </c>
    </row>
    <row r="995" customHeight="1" spans="1:7">
      <c r="A995" s="63" t="s">
        <v>1574</v>
      </c>
      <c r="B995" s="12">
        <v>991</v>
      </c>
      <c r="C995" s="9" t="s">
        <v>1729</v>
      </c>
      <c r="D995" s="63" t="s">
        <v>6233</v>
      </c>
      <c r="E995" s="15" t="s">
        <v>6575</v>
      </c>
      <c r="F995" s="13">
        <v>90</v>
      </c>
      <c r="G995" s="10"/>
    </row>
    <row r="996" customHeight="1" spans="1:7">
      <c r="A996" s="63" t="s">
        <v>1574</v>
      </c>
      <c r="B996" s="12">
        <v>992</v>
      </c>
      <c r="C996" s="9" t="s">
        <v>1730</v>
      </c>
      <c r="D996" s="63" t="s">
        <v>6233</v>
      </c>
      <c r="E996" s="15" t="s">
        <v>6575</v>
      </c>
      <c r="F996" s="13">
        <v>90</v>
      </c>
      <c r="G996" s="10"/>
    </row>
    <row r="997" customHeight="1" spans="1:7">
      <c r="A997" s="6" t="s">
        <v>1574</v>
      </c>
      <c r="B997" s="12">
        <v>993</v>
      </c>
      <c r="C997" s="9" t="s">
        <v>1216</v>
      </c>
      <c r="D997" s="63" t="s">
        <v>6231</v>
      </c>
      <c r="E997" s="15" t="s">
        <v>6575</v>
      </c>
      <c r="F997" s="13">
        <v>90</v>
      </c>
      <c r="G997" s="10"/>
    </row>
    <row r="998" customHeight="1" spans="1:7">
      <c r="A998" s="6" t="s">
        <v>1574</v>
      </c>
      <c r="B998" s="12">
        <v>994</v>
      </c>
      <c r="C998" s="9" t="s">
        <v>1744</v>
      </c>
      <c r="D998" s="63" t="s">
        <v>6231</v>
      </c>
      <c r="E998" s="15" t="s">
        <v>6575</v>
      </c>
      <c r="F998" s="13">
        <v>90</v>
      </c>
      <c r="G998" s="10"/>
    </row>
    <row r="999" customHeight="1" spans="1:7">
      <c r="A999" s="6" t="s">
        <v>1574</v>
      </c>
      <c r="B999" s="12">
        <v>995</v>
      </c>
      <c r="C999" s="9" t="s">
        <v>1743</v>
      </c>
      <c r="D999" s="63" t="s">
        <v>6231</v>
      </c>
      <c r="E999" s="15" t="s">
        <v>6575</v>
      </c>
      <c r="F999" s="13">
        <v>90</v>
      </c>
      <c r="G999" s="10"/>
    </row>
    <row r="1000" customHeight="1" spans="1:7">
      <c r="A1000" s="6" t="s">
        <v>1574</v>
      </c>
      <c r="B1000" s="12">
        <v>996</v>
      </c>
      <c r="C1000" s="9" t="s">
        <v>1742</v>
      </c>
      <c r="D1000" s="63" t="s">
        <v>6233</v>
      </c>
      <c r="E1000" s="15" t="s">
        <v>6575</v>
      </c>
      <c r="F1000" s="13">
        <v>90</v>
      </c>
      <c r="G1000" s="10"/>
    </row>
    <row r="1001" customHeight="1" spans="1:7">
      <c r="A1001" s="6" t="s">
        <v>1574</v>
      </c>
      <c r="B1001" s="12">
        <v>997</v>
      </c>
      <c r="C1001" s="9" t="s">
        <v>1733</v>
      </c>
      <c r="D1001" s="63" t="s">
        <v>6231</v>
      </c>
      <c r="E1001" s="15" t="s">
        <v>6575</v>
      </c>
      <c r="F1001" s="13">
        <v>90</v>
      </c>
      <c r="G1001" s="10"/>
    </row>
    <row r="1002" customHeight="1" spans="1:7">
      <c r="A1002" s="6" t="s">
        <v>1574</v>
      </c>
      <c r="B1002" s="12">
        <v>998</v>
      </c>
      <c r="C1002" s="9" t="s">
        <v>1740</v>
      </c>
      <c r="D1002" s="63" t="s">
        <v>6231</v>
      </c>
      <c r="E1002" s="15" t="s">
        <v>6575</v>
      </c>
      <c r="F1002" s="13">
        <v>90</v>
      </c>
      <c r="G1002" s="10"/>
    </row>
    <row r="1003" customHeight="1" spans="1:7">
      <c r="A1003" s="6" t="s">
        <v>1574</v>
      </c>
      <c r="B1003" s="12">
        <v>999</v>
      </c>
      <c r="C1003" s="9" t="s">
        <v>1739</v>
      </c>
      <c r="D1003" s="63" t="s">
        <v>6233</v>
      </c>
      <c r="E1003" s="15" t="s">
        <v>6575</v>
      </c>
      <c r="F1003" s="13">
        <v>90</v>
      </c>
      <c r="G1003" s="10"/>
    </row>
    <row r="1004" customHeight="1" spans="1:7">
      <c r="A1004" s="6" t="s">
        <v>1574</v>
      </c>
      <c r="B1004" s="12">
        <v>1000</v>
      </c>
      <c r="C1004" s="9" t="s">
        <v>1741</v>
      </c>
      <c r="D1004" s="63" t="s">
        <v>6231</v>
      </c>
      <c r="E1004" s="15" t="s">
        <v>6575</v>
      </c>
      <c r="F1004" s="13">
        <v>90</v>
      </c>
      <c r="G1004" s="10"/>
    </row>
    <row r="1005" customHeight="1" spans="1:7">
      <c r="A1005" s="6" t="s">
        <v>1574</v>
      </c>
      <c r="B1005" s="12">
        <v>1001</v>
      </c>
      <c r="C1005" s="9" t="s">
        <v>1736</v>
      </c>
      <c r="D1005" s="63" t="s">
        <v>6231</v>
      </c>
      <c r="E1005" s="15" t="s">
        <v>6575</v>
      </c>
      <c r="F1005" s="13">
        <v>90</v>
      </c>
      <c r="G1005" s="10"/>
    </row>
    <row r="1006" customHeight="1" spans="1:7">
      <c r="A1006" s="6" t="s">
        <v>1574</v>
      </c>
      <c r="B1006" s="12">
        <v>1002</v>
      </c>
      <c r="C1006" s="9" t="s">
        <v>1745</v>
      </c>
      <c r="D1006" s="63" t="s">
        <v>6233</v>
      </c>
      <c r="E1006" s="15" t="s">
        <v>6575</v>
      </c>
      <c r="F1006" s="13">
        <v>90</v>
      </c>
      <c r="G1006" s="10"/>
    </row>
    <row r="1007" customHeight="1" spans="1:7">
      <c r="A1007" s="6" t="s">
        <v>1574</v>
      </c>
      <c r="B1007" s="12">
        <v>1003</v>
      </c>
      <c r="C1007" s="9" t="s">
        <v>1806</v>
      </c>
      <c r="D1007" s="6" t="s">
        <v>6233</v>
      </c>
      <c r="E1007" s="15" t="s">
        <v>6590</v>
      </c>
      <c r="F1007" s="13">
        <v>90</v>
      </c>
      <c r="G1007" s="10"/>
    </row>
    <row r="1008" customHeight="1" spans="1:7">
      <c r="A1008" s="6" t="s">
        <v>1574</v>
      </c>
      <c r="B1008" s="12">
        <v>1004</v>
      </c>
      <c r="C1008" s="9" t="s">
        <v>1808</v>
      </c>
      <c r="D1008" s="6" t="s">
        <v>6231</v>
      </c>
      <c r="E1008" s="15" t="s">
        <v>6590</v>
      </c>
      <c r="F1008" s="13">
        <v>90</v>
      </c>
      <c r="G1008" s="10"/>
    </row>
    <row r="1009" customHeight="1" spans="1:7">
      <c r="A1009" s="6" t="s">
        <v>1574</v>
      </c>
      <c r="B1009" s="12">
        <v>1005</v>
      </c>
      <c r="C1009" s="9" t="s">
        <v>1813</v>
      </c>
      <c r="D1009" s="6" t="s">
        <v>6231</v>
      </c>
      <c r="E1009" s="15" t="s">
        <v>6590</v>
      </c>
      <c r="F1009" s="13">
        <v>90</v>
      </c>
      <c r="G1009" s="10"/>
    </row>
    <row r="1010" customHeight="1" spans="1:7">
      <c r="A1010" s="6" t="s">
        <v>1574</v>
      </c>
      <c r="B1010" s="12">
        <v>1006</v>
      </c>
      <c r="C1010" s="9" t="s">
        <v>1846</v>
      </c>
      <c r="D1010" s="6" t="s">
        <v>6233</v>
      </c>
      <c r="E1010" s="15" t="s">
        <v>6590</v>
      </c>
      <c r="F1010" s="13">
        <v>90</v>
      </c>
      <c r="G1010" s="10"/>
    </row>
    <row r="1011" customHeight="1" spans="1:7">
      <c r="A1011" s="6" t="s">
        <v>1574</v>
      </c>
      <c r="B1011" s="12">
        <v>1007</v>
      </c>
      <c r="C1011" s="9" t="s">
        <v>1847</v>
      </c>
      <c r="D1011" s="6" t="s">
        <v>6231</v>
      </c>
      <c r="E1011" s="15" t="s">
        <v>6590</v>
      </c>
      <c r="F1011" s="13">
        <v>90</v>
      </c>
      <c r="G1011" s="10"/>
    </row>
    <row r="1012" customHeight="1" spans="1:7">
      <c r="A1012" s="62" t="s">
        <v>1574</v>
      </c>
      <c r="B1012" s="12">
        <v>1008</v>
      </c>
      <c r="C1012" s="11" t="s">
        <v>1863</v>
      </c>
      <c r="D1012" s="62" t="s">
        <v>6231</v>
      </c>
      <c r="E1012" s="15" t="s">
        <v>6575</v>
      </c>
      <c r="F1012" s="13">
        <v>90</v>
      </c>
      <c r="G1012" s="10"/>
    </row>
    <row r="1013" customHeight="1" spans="1:7">
      <c r="A1013" s="62" t="s">
        <v>1574</v>
      </c>
      <c r="B1013" s="12">
        <v>1009</v>
      </c>
      <c r="C1013" s="11" t="s">
        <v>1864</v>
      </c>
      <c r="D1013" s="62" t="s">
        <v>6231</v>
      </c>
      <c r="E1013" s="15" t="s">
        <v>6575</v>
      </c>
      <c r="F1013" s="13">
        <v>90</v>
      </c>
      <c r="G1013" s="10"/>
    </row>
    <row r="1014" customHeight="1" spans="1:7">
      <c r="A1014" s="62" t="s">
        <v>1574</v>
      </c>
      <c r="B1014" s="12">
        <v>1010</v>
      </c>
      <c r="C1014" s="11" t="s">
        <v>6591</v>
      </c>
      <c r="D1014" s="62" t="s">
        <v>6231</v>
      </c>
      <c r="E1014" s="15" t="s">
        <v>6575</v>
      </c>
      <c r="F1014" s="13">
        <v>90</v>
      </c>
      <c r="G1014" s="10"/>
    </row>
    <row r="1015" customHeight="1" spans="1:7">
      <c r="A1015" s="62" t="s">
        <v>1574</v>
      </c>
      <c r="B1015" s="12">
        <v>1011</v>
      </c>
      <c r="C1015" s="11" t="s">
        <v>6592</v>
      </c>
      <c r="D1015" s="62" t="s">
        <v>6231</v>
      </c>
      <c r="E1015" s="15" t="s">
        <v>6575</v>
      </c>
      <c r="F1015" s="13">
        <v>90</v>
      </c>
      <c r="G1015" s="10"/>
    </row>
    <row r="1016" customHeight="1" spans="1:7">
      <c r="A1016" s="10" t="s">
        <v>1574</v>
      </c>
      <c r="B1016" s="12">
        <v>1012</v>
      </c>
      <c r="C1016" s="9" t="s">
        <v>1859</v>
      </c>
      <c r="D1016" s="10" t="s">
        <v>6233</v>
      </c>
      <c r="E1016" s="15" t="s">
        <v>6575</v>
      </c>
      <c r="F1016" s="13">
        <v>90</v>
      </c>
      <c r="G1016" s="10"/>
    </row>
    <row r="1017" customHeight="1" spans="1:7">
      <c r="A1017" s="63" t="s">
        <v>1574</v>
      </c>
      <c r="B1017" s="12">
        <v>1013</v>
      </c>
      <c r="C1017" s="9" t="s">
        <v>1861</v>
      </c>
      <c r="D1017" s="63" t="s">
        <v>6231</v>
      </c>
      <c r="E1017" s="15" t="s">
        <v>6575</v>
      </c>
      <c r="F1017" s="13">
        <v>90</v>
      </c>
      <c r="G1017" s="10"/>
    </row>
    <row r="1018" customHeight="1" spans="1:7">
      <c r="A1018" s="63" t="s">
        <v>1574</v>
      </c>
      <c r="B1018" s="12">
        <v>1014</v>
      </c>
      <c r="C1018" s="9" t="s">
        <v>1860</v>
      </c>
      <c r="D1018" s="63" t="s">
        <v>6233</v>
      </c>
      <c r="E1018" s="15" t="s">
        <v>6575</v>
      </c>
      <c r="F1018" s="13">
        <v>90</v>
      </c>
      <c r="G1018" s="10"/>
    </row>
    <row r="1019" customHeight="1" spans="1:7">
      <c r="A1019" s="63" t="s">
        <v>1574</v>
      </c>
      <c r="B1019" s="12">
        <v>1015</v>
      </c>
      <c r="C1019" s="9" t="s">
        <v>1866</v>
      </c>
      <c r="D1019" s="63" t="s">
        <v>6231</v>
      </c>
      <c r="E1019" s="15" t="s">
        <v>6577</v>
      </c>
      <c r="F1019" s="13">
        <v>90</v>
      </c>
      <c r="G1019" s="10"/>
    </row>
    <row r="1020" customHeight="1" spans="1:7">
      <c r="A1020" s="6" t="s">
        <v>1574</v>
      </c>
      <c r="B1020" s="12">
        <v>1016</v>
      </c>
      <c r="C1020" s="9" t="s">
        <v>1871</v>
      </c>
      <c r="D1020" s="63" t="s">
        <v>6231</v>
      </c>
      <c r="E1020" s="15" t="s">
        <v>6575</v>
      </c>
      <c r="F1020" s="13">
        <v>90</v>
      </c>
      <c r="G1020" s="10"/>
    </row>
    <row r="1021" customHeight="1" spans="1:7">
      <c r="A1021" s="63" t="s">
        <v>1574</v>
      </c>
      <c r="B1021" s="12">
        <v>1017</v>
      </c>
      <c r="C1021" s="9" t="s">
        <v>1884</v>
      </c>
      <c r="D1021" s="63" t="s">
        <v>6231</v>
      </c>
      <c r="E1021" s="15" t="s">
        <v>6593</v>
      </c>
      <c r="F1021" s="13">
        <v>90</v>
      </c>
      <c r="G1021" s="10"/>
    </row>
    <row r="1022" customHeight="1" spans="1:7">
      <c r="A1022" s="63" t="s">
        <v>1574</v>
      </c>
      <c r="B1022" s="12">
        <v>1018</v>
      </c>
      <c r="C1022" s="9" t="s">
        <v>1810</v>
      </c>
      <c r="D1022" s="63" t="s">
        <v>6233</v>
      </c>
      <c r="E1022" s="15" t="s">
        <v>6593</v>
      </c>
      <c r="F1022" s="13">
        <v>90</v>
      </c>
      <c r="G1022" s="10"/>
    </row>
    <row r="1023" customHeight="1" spans="1:7">
      <c r="A1023" s="63" t="s">
        <v>1574</v>
      </c>
      <c r="B1023" s="12">
        <v>1019</v>
      </c>
      <c r="C1023" s="9" t="s">
        <v>6594</v>
      </c>
      <c r="D1023" s="63" t="s">
        <v>6231</v>
      </c>
      <c r="E1023" s="15" t="s">
        <v>6595</v>
      </c>
      <c r="F1023" s="13">
        <v>90</v>
      </c>
      <c r="G1023" s="10"/>
    </row>
    <row r="1024" customHeight="1" spans="1:7">
      <c r="A1024" s="63" t="s">
        <v>1574</v>
      </c>
      <c r="B1024" s="12">
        <v>1020</v>
      </c>
      <c r="C1024" s="9" t="s">
        <v>6596</v>
      </c>
      <c r="D1024" s="63" t="s">
        <v>6231</v>
      </c>
      <c r="E1024" s="15" t="s">
        <v>6593</v>
      </c>
      <c r="F1024" s="13">
        <v>90</v>
      </c>
      <c r="G1024" s="10"/>
    </row>
    <row r="1025" customHeight="1" spans="1:7">
      <c r="A1025" s="63" t="s">
        <v>1574</v>
      </c>
      <c r="B1025" s="12">
        <v>1021</v>
      </c>
      <c r="C1025" s="9" t="s">
        <v>6597</v>
      </c>
      <c r="D1025" s="63" t="s">
        <v>6231</v>
      </c>
      <c r="E1025" s="15" t="s">
        <v>6593</v>
      </c>
      <c r="F1025" s="13">
        <v>90</v>
      </c>
      <c r="G1025" s="10"/>
    </row>
    <row r="1026" customHeight="1" spans="1:7">
      <c r="A1026" s="63" t="s">
        <v>1574</v>
      </c>
      <c r="B1026" s="12">
        <v>1022</v>
      </c>
      <c r="C1026" s="9" t="s">
        <v>1888</v>
      </c>
      <c r="D1026" s="63" t="s">
        <v>6233</v>
      </c>
      <c r="E1026" s="15" t="s">
        <v>6598</v>
      </c>
      <c r="F1026" s="13">
        <v>90</v>
      </c>
      <c r="G1026" s="10"/>
    </row>
    <row r="1027" customHeight="1" spans="1:7">
      <c r="A1027" s="63" t="s">
        <v>1574</v>
      </c>
      <c r="B1027" s="12">
        <v>1023</v>
      </c>
      <c r="C1027" s="9" t="s">
        <v>1890</v>
      </c>
      <c r="D1027" s="63" t="s">
        <v>6231</v>
      </c>
      <c r="E1027" s="15" t="s">
        <v>6599</v>
      </c>
      <c r="F1027" s="13">
        <v>90</v>
      </c>
      <c r="G1027" s="10"/>
    </row>
    <row r="1028" customHeight="1" spans="1:7">
      <c r="A1028" s="63" t="s">
        <v>1574</v>
      </c>
      <c r="B1028" s="12">
        <v>1024</v>
      </c>
      <c r="C1028" s="9" t="s">
        <v>1897</v>
      </c>
      <c r="D1028" s="63" t="s">
        <v>6231</v>
      </c>
      <c r="E1028" s="15" t="s">
        <v>6598</v>
      </c>
      <c r="F1028" s="13">
        <v>90</v>
      </c>
      <c r="G1028" s="10"/>
    </row>
    <row r="1029" customHeight="1" spans="1:7">
      <c r="A1029" s="63" t="s">
        <v>1574</v>
      </c>
      <c r="B1029" s="12">
        <v>1025</v>
      </c>
      <c r="C1029" s="9" t="s">
        <v>1898</v>
      </c>
      <c r="D1029" s="63" t="s">
        <v>6231</v>
      </c>
      <c r="E1029" s="15" t="s">
        <v>6598</v>
      </c>
      <c r="F1029" s="13">
        <v>90</v>
      </c>
      <c r="G1029" s="10"/>
    </row>
    <row r="1030" customHeight="1" spans="1:7">
      <c r="A1030" s="62" t="s">
        <v>1574</v>
      </c>
      <c r="B1030" s="12">
        <v>1026</v>
      </c>
      <c r="C1030" s="9" t="s">
        <v>2078</v>
      </c>
      <c r="D1030" s="63" t="s">
        <v>6231</v>
      </c>
      <c r="E1030" s="15" t="s">
        <v>6598</v>
      </c>
      <c r="F1030" s="13">
        <v>90</v>
      </c>
      <c r="G1030" s="10"/>
    </row>
    <row r="1031" customHeight="1" spans="1:7">
      <c r="A1031" s="62" t="s">
        <v>1574</v>
      </c>
      <c r="B1031" s="12">
        <v>1027</v>
      </c>
      <c r="C1031" s="9" t="s">
        <v>1902</v>
      </c>
      <c r="D1031" s="63" t="s">
        <v>6231</v>
      </c>
      <c r="E1031" s="15" t="s">
        <v>6598</v>
      </c>
      <c r="F1031" s="13">
        <v>90</v>
      </c>
      <c r="G1031" s="10"/>
    </row>
    <row r="1032" customHeight="1" spans="1:7">
      <c r="A1032" s="62" t="s">
        <v>1574</v>
      </c>
      <c r="B1032" s="12">
        <v>1028</v>
      </c>
      <c r="C1032" s="9" t="s">
        <v>1903</v>
      </c>
      <c r="D1032" s="63" t="s">
        <v>6231</v>
      </c>
      <c r="E1032" s="15" t="s">
        <v>6598</v>
      </c>
      <c r="F1032" s="13">
        <v>90</v>
      </c>
      <c r="G1032" s="10"/>
    </row>
    <row r="1033" customHeight="1" spans="1:7">
      <c r="A1033" s="62" t="s">
        <v>1574</v>
      </c>
      <c r="B1033" s="12">
        <v>1029</v>
      </c>
      <c r="C1033" s="9" t="s">
        <v>1675</v>
      </c>
      <c r="D1033" s="63" t="s">
        <v>6231</v>
      </c>
      <c r="E1033" s="15" t="s">
        <v>6598</v>
      </c>
      <c r="F1033" s="13">
        <v>90</v>
      </c>
      <c r="G1033" s="10"/>
    </row>
    <row r="1034" customHeight="1" spans="1:7">
      <c r="A1034" s="62" t="s">
        <v>1574</v>
      </c>
      <c r="B1034" s="12">
        <v>1030</v>
      </c>
      <c r="C1034" s="9" t="s">
        <v>1673</v>
      </c>
      <c r="D1034" s="63" t="s">
        <v>6231</v>
      </c>
      <c r="E1034" s="15" t="s">
        <v>6598</v>
      </c>
      <c r="F1034" s="13">
        <v>90</v>
      </c>
      <c r="G1034" s="10"/>
    </row>
    <row r="1035" customHeight="1" spans="1:7">
      <c r="A1035" s="62" t="s">
        <v>1574</v>
      </c>
      <c r="B1035" s="12">
        <v>1031</v>
      </c>
      <c r="C1035" s="9" t="s">
        <v>1904</v>
      </c>
      <c r="D1035" s="63" t="s">
        <v>6231</v>
      </c>
      <c r="E1035" s="15" t="s">
        <v>6598</v>
      </c>
      <c r="F1035" s="13">
        <v>90</v>
      </c>
      <c r="G1035" s="10"/>
    </row>
    <row r="1036" customHeight="1" spans="1:7">
      <c r="A1036" s="62" t="s">
        <v>1574</v>
      </c>
      <c r="B1036" s="12">
        <v>1032</v>
      </c>
      <c r="C1036" s="9" t="s">
        <v>1912</v>
      </c>
      <c r="D1036" s="63" t="s">
        <v>6231</v>
      </c>
      <c r="E1036" s="15" t="s">
        <v>6598</v>
      </c>
      <c r="F1036" s="13">
        <v>90</v>
      </c>
      <c r="G1036" s="10"/>
    </row>
    <row r="1037" customHeight="1" spans="1:7">
      <c r="A1037" s="62" t="s">
        <v>1574</v>
      </c>
      <c r="B1037" s="12">
        <v>1033</v>
      </c>
      <c r="C1037" s="9" t="s">
        <v>1905</v>
      </c>
      <c r="D1037" s="63" t="s">
        <v>6231</v>
      </c>
      <c r="E1037" s="15" t="s">
        <v>6598</v>
      </c>
      <c r="F1037" s="13">
        <v>90</v>
      </c>
      <c r="G1037" s="10"/>
    </row>
    <row r="1038" customHeight="1" spans="1:7">
      <c r="A1038" s="62" t="s">
        <v>1574</v>
      </c>
      <c r="B1038" s="12">
        <v>1034</v>
      </c>
      <c r="C1038" s="9" t="s">
        <v>1909</v>
      </c>
      <c r="D1038" s="63" t="s">
        <v>6233</v>
      </c>
      <c r="E1038" s="15" t="s">
        <v>6598</v>
      </c>
      <c r="F1038" s="13">
        <v>90</v>
      </c>
      <c r="G1038" s="10"/>
    </row>
    <row r="1039" customHeight="1" spans="1:7">
      <c r="A1039" s="62" t="s">
        <v>1574</v>
      </c>
      <c r="B1039" s="12">
        <v>1035</v>
      </c>
      <c r="C1039" s="9" t="s">
        <v>1752</v>
      </c>
      <c r="D1039" s="63" t="s">
        <v>6231</v>
      </c>
      <c r="E1039" s="15" t="s">
        <v>6598</v>
      </c>
      <c r="F1039" s="13">
        <v>90</v>
      </c>
      <c r="G1039" s="10"/>
    </row>
    <row r="1040" customHeight="1" spans="1:7">
      <c r="A1040" s="62" t="s">
        <v>1574</v>
      </c>
      <c r="B1040" s="12">
        <v>1036</v>
      </c>
      <c r="C1040" s="11" t="s">
        <v>1841</v>
      </c>
      <c r="D1040" s="10" t="s">
        <v>6600</v>
      </c>
      <c r="E1040" s="15" t="s">
        <v>6601</v>
      </c>
      <c r="F1040" s="13">
        <v>90</v>
      </c>
      <c r="G1040" s="10"/>
    </row>
    <row r="1041" customHeight="1" spans="1:7">
      <c r="A1041" s="62" t="s">
        <v>1574</v>
      </c>
      <c r="B1041" s="12">
        <v>1037</v>
      </c>
      <c r="C1041" s="11" t="s">
        <v>1919</v>
      </c>
      <c r="D1041" s="10" t="s">
        <v>6233</v>
      </c>
      <c r="E1041" s="15" t="s">
        <v>6601</v>
      </c>
      <c r="F1041" s="13">
        <v>90</v>
      </c>
      <c r="G1041" s="10"/>
    </row>
    <row r="1042" customHeight="1" spans="1:7">
      <c r="A1042" s="62" t="s">
        <v>1574</v>
      </c>
      <c r="B1042" s="12">
        <v>1038</v>
      </c>
      <c r="C1042" s="11" t="s">
        <v>1889</v>
      </c>
      <c r="D1042" s="10" t="s">
        <v>6231</v>
      </c>
      <c r="E1042" s="15" t="s">
        <v>6601</v>
      </c>
      <c r="F1042" s="13">
        <v>90</v>
      </c>
      <c r="G1042" s="6"/>
    </row>
    <row r="1043" customHeight="1" spans="1:7">
      <c r="A1043" s="62" t="s">
        <v>1574</v>
      </c>
      <c r="B1043" s="12">
        <v>1039</v>
      </c>
      <c r="C1043" s="11" t="s">
        <v>1937</v>
      </c>
      <c r="D1043" s="10" t="s">
        <v>6233</v>
      </c>
      <c r="E1043" s="15" t="s">
        <v>6601</v>
      </c>
      <c r="F1043" s="13">
        <v>90</v>
      </c>
      <c r="G1043" s="10"/>
    </row>
    <row r="1044" customHeight="1" spans="1:7">
      <c r="A1044" s="62" t="s">
        <v>1574</v>
      </c>
      <c r="B1044" s="12">
        <v>1040</v>
      </c>
      <c r="C1044" s="11" t="s">
        <v>1938</v>
      </c>
      <c r="D1044" s="10" t="s">
        <v>6233</v>
      </c>
      <c r="E1044" s="15" t="s">
        <v>6601</v>
      </c>
      <c r="F1044" s="13">
        <v>90</v>
      </c>
      <c r="G1044" s="10"/>
    </row>
    <row r="1045" customHeight="1" spans="1:7">
      <c r="A1045" s="62" t="s">
        <v>1574</v>
      </c>
      <c r="B1045" s="12">
        <v>1041</v>
      </c>
      <c r="C1045" s="64" t="s">
        <v>1939</v>
      </c>
      <c r="D1045" s="65" t="s">
        <v>6233</v>
      </c>
      <c r="E1045" s="15" t="s">
        <v>6601</v>
      </c>
      <c r="F1045" s="13">
        <v>90</v>
      </c>
      <c r="G1045" s="10"/>
    </row>
    <row r="1046" customHeight="1" spans="1:7">
      <c r="A1046" s="62" t="s">
        <v>1574</v>
      </c>
      <c r="B1046" s="12">
        <v>1042</v>
      </c>
      <c r="C1046" s="11" t="s">
        <v>1940</v>
      </c>
      <c r="D1046" s="10" t="s">
        <v>6231</v>
      </c>
      <c r="E1046" s="15" t="s">
        <v>6601</v>
      </c>
      <c r="F1046" s="13">
        <v>90</v>
      </c>
      <c r="G1046" s="10"/>
    </row>
    <row r="1047" customHeight="1" spans="1:7">
      <c r="A1047" s="63" t="s">
        <v>1574</v>
      </c>
      <c r="B1047" s="12">
        <v>1043</v>
      </c>
      <c r="C1047" s="11" t="s">
        <v>6602</v>
      </c>
      <c r="D1047" s="10" t="s">
        <v>6233</v>
      </c>
      <c r="E1047" s="15" t="s">
        <v>6590</v>
      </c>
      <c r="F1047" s="13">
        <v>90</v>
      </c>
      <c r="G1047" s="10"/>
    </row>
    <row r="1048" customHeight="1" spans="1:7">
      <c r="A1048" s="63" t="s">
        <v>1574</v>
      </c>
      <c r="B1048" s="12">
        <v>1044</v>
      </c>
      <c r="C1048" s="11" t="s">
        <v>1800</v>
      </c>
      <c r="D1048" s="10" t="s">
        <v>6233</v>
      </c>
      <c r="E1048" s="15" t="s">
        <v>6590</v>
      </c>
      <c r="F1048" s="13">
        <v>90</v>
      </c>
      <c r="G1048" s="10"/>
    </row>
    <row r="1049" customHeight="1" spans="1:7">
      <c r="A1049" s="63" t="s">
        <v>1574</v>
      </c>
      <c r="B1049" s="12">
        <v>1045</v>
      </c>
      <c r="C1049" s="11" t="s">
        <v>1801</v>
      </c>
      <c r="D1049" s="10" t="s">
        <v>6231</v>
      </c>
      <c r="E1049" s="15" t="s">
        <v>6590</v>
      </c>
      <c r="F1049" s="13">
        <v>90</v>
      </c>
      <c r="G1049" s="10"/>
    </row>
    <row r="1050" customHeight="1" spans="1:7">
      <c r="A1050" s="63" t="s">
        <v>1574</v>
      </c>
      <c r="B1050" s="12">
        <v>1046</v>
      </c>
      <c r="C1050" s="11" t="s">
        <v>1970</v>
      </c>
      <c r="D1050" s="10" t="s">
        <v>6231</v>
      </c>
      <c r="E1050" s="15" t="s">
        <v>6590</v>
      </c>
      <c r="F1050" s="13">
        <v>90</v>
      </c>
      <c r="G1050" s="10"/>
    </row>
    <row r="1051" customHeight="1" spans="1:7">
      <c r="A1051" s="63" t="s">
        <v>1574</v>
      </c>
      <c r="B1051" s="12">
        <v>1047</v>
      </c>
      <c r="C1051" s="11" t="s">
        <v>1974</v>
      </c>
      <c r="D1051" s="10" t="s">
        <v>6231</v>
      </c>
      <c r="E1051" s="15" t="s">
        <v>6590</v>
      </c>
      <c r="F1051" s="13">
        <v>90</v>
      </c>
      <c r="G1051" s="10"/>
    </row>
    <row r="1052" customHeight="1" spans="1:7">
      <c r="A1052" s="63" t="s">
        <v>1574</v>
      </c>
      <c r="B1052" s="12">
        <v>1048</v>
      </c>
      <c r="C1052" s="64" t="s">
        <v>862</v>
      </c>
      <c r="D1052" s="65" t="s">
        <v>6233</v>
      </c>
      <c r="E1052" s="15" t="s">
        <v>6590</v>
      </c>
      <c r="F1052" s="13">
        <v>90</v>
      </c>
      <c r="G1052" s="10"/>
    </row>
    <row r="1053" customHeight="1" spans="1:7">
      <c r="A1053" s="63" t="s">
        <v>1574</v>
      </c>
      <c r="B1053" s="12">
        <v>1049</v>
      </c>
      <c r="C1053" s="11" t="s">
        <v>6603</v>
      </c>
      <c r="D1053" s="10" t="s">
        <v>6233</v>
      </c>
      <c r="E1053" s="15" t="s">
        <v>6590</v>
      </c>
      <c r="F1053" s="13">
        <v>90</v>
      </c>
      <c r="G1053" s="10"/>
    </row>
    <row r="1054" customHeight="1" spans="1:7">
      <c r="A1054" s="63" t="s">
        <v>1574</v>
      </c>
      <c r="B1054" s="12">
        <v>1050</v>
      </c>
      <c r="C1054" s="11" t="s">
        <v>1852</v>
      </c>
      <c r="D1054" s="10" t="s">
        <v>6233</v>
      </c>
      <c r="E1054" s="15" t="s">
        <v>6590</v>
      </c>
      <c r="F1054" s="13">
        <v>90</v>
      </c>
      <c r="G1054" s="10"/>
    </row>
    <row r="1055" customHeight="1" spans="1:7">
      <c r="A1055" s="63" t="s">
        <v>1574</v>
      </c>
      <c r="B1055" s="12">
        <v>1051</v>
      </c>
      <c r="C1055" s="11" t="s">
        <v>6604</v>
      </c>
      <c r="D1055" s="10" t="s">
        <v>6231</v>
      </c>
      <c r="E1055" s="15" t="s">
        <v>6590</v>
      </c>
      <c r="F1055" s="13">
        <v>90</v>
      </c>
      <c r="G1055" s="10"/>
    </row>
    <row r="1056" customHeight="1" spans="1:7">
      <c r="A1056" s="63" t="s">
        <v>1574</v>
      </c>
      <c r="B1056" s="12">
        <v>1052</v>
      </c>
      <c r="C1056" s="64" t="s">
        <v>6605</v>
      </c>
      <c r="D1056" s="65" t="s">
        <v>6231</v>
      </c>
      <c r="E1056" s="15" t="s">
        <v>6590</v>
      </c>
      <c r="F1056" s="13">
        <v>90</v>
      </c>
      <c r="G1056" s="10"/>
    </row>
    <row r="1057" customHeight="1" spans="1:7">
      <c r="A1057" s="63" t="s">
        <v>1574</v>
      </c>
      <c r="B1057" s="12">
        <v>1053</v>
      </c>
      <c r="C1057" s="11" t="s">
        <v>2005</v>
      </c>
      <c r="D1057" s="10" t="s">
        <v>6233</v>
      </c>
      <c r="E1057" s="15" t="s">
        <v>6590</v>
      </c>
      <c r="F1057" s="13">
        <v>90</v>
      </c>
      <c r="G1057" s="10"/>
    </row>
    <row r="1058" customHeight="1" spans="1:7">
      <c r="A1058" s="63" t="s">
        <v>1574</v>
      </c>
      <c r="B1058" s="12">
        <v>1054</v>
      </c>
      <c r="C1058" s="9" t="s">
        <v>1758</v>
      </c>
      <c r="D1058" s="10" t="s">
        <v>6233</v>
      </c>
      <c r="E1058" s="15" t="s">
        <v>6590</v>
      </c>
      <c r="F1058" s="13">
        <v>90</v>
      </c>
      <c r="G1058" s="10"/>
    </row>
    <row r="1059" customHeight="1" spans="1:7">
      <c r="A1059" s="63" t="s">
        <v>1574</v>
      </c>
      <c r="B1059" s="12">
        <v>1055</v>
      </c>
      <c r="C1059" s="66" t="s">
        <v>6606</v>
      </c>
      <c r="D1059" s="10" t="s">
        <v>6233</v>
      </c>
      <c r="E1059" s="15" t="s">
        <v>6590</v>
      </c>
      <c r="F1059" s="13">
        <v>90</v>
      </c>
      <c r="G1059" s="10"/>
    </row>
    <row r="1060" customHeight="1" spans="1:7">
      <c r="A1060" s="63" t="s">
        <v>1574</v>
      </c>
      <c r="B1060" s="12">
        <v>1056</v>
      </c>
      <c r="C1060" s="11" t="s">
        <v>852</v>
      </c>
      <c r="D1060" s="10" t="s">
        <v>6231</v>
      </c>
      <c r="E1060" s="15" t="s">
        <v>6590</v>
      </c>
      <c r="F1060" s="13">
        <v>90</v>
      </c>
      <c r="G1060" s="10"/>
    </row>
    <row r="1061" customHeight="1" spans="1:7">
      <c r="A1061" s="63" t="s">
        <v>1574</v>
      </c>
      <c r="B1061" s="12">
        <v>1057</v>
      </c>
      <c r="C1061" s="11" t="s">
        <v>1901</v>
      </c>
      <c r="D1061" s="10" t="s">
        <v>6231</v>
      </c>
      <c r="E1061" s="15" t="s">
        <v>6590</v>
      </c>
      <c r="F1061" s="13">
        <v>90</v>
      </c>
      <c r="G1061" s="10"/>
    </row>
    <row r="1062" customHeight="1" spans="1:7">
      <c r="A1062" s="63" t="s">
        <v>1574</v>
      </c>
      <c r="B1062" s="12">
        <v>1058</v>
      </c>
      <c r="C1062" s="11" t="s">
        <v>1976</v>
      </c>
      <c r="D1062" s="10" t="s">
        <v>6231</v>
      </c>
      <c r="E1062" s="15" t="s">
        <v>6590</v>
      </c>
      <c r="F1062" s="13">
        <v>90</v>
      </c>
      <c r="G1062" s="10"/>
    </row>
    <row r="1063" customHeight="1" spans="1:7">
      <c r="A1063" s="63" t="s">
        <v>1574</v>
      </c>
      <c r="B1063" s="12">
        <v>1059</v>
      </c>
      <c r="C1063" s="11" t="s">
        <v>1991</v>
      </c>
      <c r="D1063" s="10" t="s">
        <v>6233</v>
      </c>
      <c r="E1063" s="15" t="s">
        <v>6590</v>
      </c>
      <c r="F1063" s="13">
        <v>90</v>
      </c>
      <c r="G1063" s="10"/>
    </row>
    <row r="1064" customHeight="1" spans="1:7">
      <c r="A1064" s="63" t="s">
        <v>1574</v>
      </c>
      <c r="B1064" s="12">
        <v>1060</v>
      </c>
      <c r="C1064" s="11" t="s">
        <v>1992</v>
      </c>
      <c r="D1064" s="10" t="s">
        <v>6233</v>
      </c>
      <c r="E1064" s="15" t="s">
        <v>6590</v>
      </c>
      <c r="F1064" s="13">
        <v>90</v>
      </c>
      <c r="G1064" s="10"/>
    </row>
    <row r="1065" customHeight="1" spans="1:7">
      <c r="A1065" s="63" t="s">
        <v>1574</v>
      </c>
      <c r="B1065" s="12">
        <v>1061</v>
      </c>
      <c r="C1065" s="11" t="s">
        <v>1993</v>
      </c>
      <c r="D1065" s="10" t="s">
        <v>6231</v>
      </c>
      <c r="E1065" s="15" t="s">
        <v>6590</v>
      </c>
      <c r="F1065" s="13">
        <v>90</v>
      </c>
      <c r="G1065" s="10"/>
    </row>
    <row r="1066" customHeight="1" spans="1:7">
      <c r="A1066" s="63" t="s">
        <v>1574</v>
      </c>
      <c r="B1066" s="12">
        <v>1062</v>
      </c>
      <c r="C1066" s="11" t="s">
        <v>1994</v>
      </c>
      <c r="D1066" s="10" t="s">
        <v>6233</v>
      </c>
      <c r="E1066" s="15" t="s">
        <v>6590</v>
      </c>
      <c r="F1066" s="13">
        <v>90</v>
      </c>
      <c r="G1066" s="10"/>
    </row>
    <row r="1067" customHeight="1" spans="1:7">
      <c r="A1067" s="63" t="s">
        <v>1574</v>
      </c>
      <c r="B1067" s="12">
        <v>1063</v>
      </c>
      <c r="C1067" s="11" t="s">
        <v>1996</v>
      </c>
      <c r="D1067" s="10" t="s">
        <v>6231</v>
      </c>
      <c r="E1067" s="15" t="s">
        <v>6590</v>
      </c>
      <c r="F1067" s="13">
        <v>90</v>
      </c>
      <c r="G1067" s="10"/>
    </row>
    <row r="1068" customHeight="1" spans="1:7">
      <c r="A1068" s="63" t="s">
        <v>1574</v>
      </c>
      <c r="B1068" s="12">
        <v>1064</v>
      </c>
      <c r="C1068" s="11" t="s">
        <v>1997</v>
      </c>
      <c r="D1068" s="10" t="s">
        <v>6233</v>
      </c>
      <c r="E1068" s="15" t="s">
        <v>6590</v>
      </c>
      <c r="F1068" s="13">
        <v>90</v>
      </c>
      <c r="G1068" s="10"/>
    </row>
    <row r="1069" customHeight="1" spans="1:7">
      <c r="A1069" s="63" t="s">
        <v>1574</v>
      </c>
      <c r="B1069" s="12">
        <v>1065</v>
      </c>
      <c r="C1069" s="11" t="s">
        <v>1998</v>
      </c>
      <c r="D1069" s="10" t="s">
        <v>6233</v>
      </c>
      <c r="E1069" s="15" t="s">
        <v>6590</v>
      </c>
      <c r="F1069" s="13">
        <v>90</v>
      </c>
      <c r="G1069" s="10"/>
    </row>
    <row r="1070" customHeight="1" spans="1:7">
      <c r="A1070" s="63" t="s">
        <v>1574</v>
      </c>
      <c r="B1070" s="12">
        <v>1066</v>
      </c>
      <c r="C1070" s="11" t="s">
        <v>1999</v>
      </c>
      <c r="D1070" s="10" t="s">
        <v>6231</v>
      </c>
      <c r="E1070" s="15" t="s">
        <v>6590</v>
      </c>
      <c r="F1070" s="13">
        <v>90</v>
      </c>
      <c r="G1070" s="10"/>
    </row>
    <row r="1071" customHeight="1" spans="1:7">
      <c r="A1071" s="63" t="s">
        <v>1574</v>
      </c>
      <c r="B1071" s="12">
        <v>1067</v>
      </c>
      <c r="C1071" s="11" t="s">
        <v>2000</v>
      </c>
      <c r="D1071" s="10" t="s">
        <v>6233</v>
      </c>
      <c r="E1071" s="15" t="s">
        <v>6590</v>
      </c>
      <c r="F1071" s="13">
        <v>90</v>
      </c>
      <c r="G1071" s="10"/>
    </row>
    <row r="1072" customHeight="1" spans="1:7">
      <c r="A1072" s="63" t="s">
        <v>1574</v>
      </c>
      <c r="B1072" s="12">
        <v>1068</v>
      </c>
      <c r="C1072" s="11" t="s">
        <v>2001</v>
      </c>
      <c r="D1072" s="10" t="s">
        <v>6231</v>
      </c>
      <c r="E1072" s="15" t="s">
        <v>6590</v>
      </c>
      <c r="F1072" s="13">
        <v>90</v>
      </c>
      <c r="G1072" s="10"/>
    </row>
    <row r="1073" customHeight="1" spans="1:7">
      <c r="A1073" s="63" t="s">
        <v>1574</v>
      </c>
      <c r="B1073" s="12">
        <v>1069</v>
      </c>
      <c r="C1073" s="11" t="s">
        <v>2004</v>
      </c>
      <c r="D1073" s="10" t="s">
        <v>6233</v>
      </c>
      <c r="E1073" s="15" t="s">
        <v>6590</v>
      </c>
      <c r="F1073" s="13">
        <v>90</v>
      </c>
      <c r="G1073" s="10"/>
    </row>
    <row r="1074" customHeight="1" spans="1:7">
      <c r="A1074" s="63" t="s">
        <v>1574</v>
      </c>
      <c r="B1074" s="12">
        <v>1070</v>
      </c>
      <c r="C1074" s="11" t="s">
        <v>1950</v>
      </c>
      <c r="D1074" s="10" t="s">
        <v>6233</v>
      </c>
      <c r="E1074" s="15" t="s">
        <v>6590</v>
      </c>
      <c r="F1074" s="13">
        <v>90</v>
      </c>
      <c r="G1074" s="10"/>
    </row>
    <row r="1075" customHeight="1" spans="1:7">
      <c r="A1075" s="63" t="s">
        <v>1574</v>
      </c>
      <c r="B1075" s="12">
        <v>1071</v>
      </c>
      <c r="C1075" s="11" t="s">
        <v>1957</v>
      </c>
      <c r="D1075" s="10" t="s">
        <v>6231</v>
      </c>
      <c r="E1075" s="15" t="s">
        <v>6590</v>
      </c>
      <c r="F1075" s="13">
        <v>90</v>
      </c>
      <c r="G1075" s="10"/>
    </row>
    <row r="1076" customHeight="1" spans="1:7">
      <c r="A1076" s="63" t="s">
        <v>1574</v>
      </c>
      <c r="B1076" s="12">
        <v>1072</v>
      </c>
      <c r="C1076" s="11" t="s">
        <v>6607</v>
      </c>
      <c r="D1076" s="10" t="s">
        <v>6231</v>
      </c>
      <c r="E1076" s="15" t="s">
        <v>6590</v>
      </c>
      <c r="F1076" s="13">
        <v>90</v>
      </c>
      <c r="G1076" s="10"/>
    </row>
    <row r="1077" customHeight="1" spans="1:7">
      <c r="A1077" s="63" t="s">
        <v>1574</v>
      </c>
      <c r="B1077" s="12">
        <v>1073</v>
      </c>
      <c r="C1077" s="11" t="s">
        <v>1708</v>
      </c>
      <c r="D1077" s="10" t="s">
        <v>6231</v>
      </c>
      <c r="E1077" s="15" t="s">
        <v>6590</v>
      </c>
      <c r="F1077" s="13">
        <v>90</v>
      </c>
      <c r="G1077" s="10"/>
    </row>
    <row r="1078" customHeight="1" spans="1:7">
      <c r="A1078" s="63" t="s">
        <v>1574</v>
      </c>
      <c r="B1078" s="12">
        <v>1074</v>
      </c>
      <c r="C1078" s="11" t="s">
        <v>1713</v>
      </c>
      <c r="D1078" s="10" t="s">
        <v>6231</v>
      </c>
      <c r="E1078" s="15" t="s">
        <v>6575</v>
      </c>
      <c r="F1078" s="13">
        <v>90</v>
      </c>
      <c r="G1078" s="10"/>
    </row>
    <row r="1079" customHeight="1" spans="1:7">
      <c r="A1079" s="63" t="s">
        <v>1574</v>
      </c>
      <c r="B1079" s="12">
        <v>1075</v>
      </c>
      <c r="C1079" s="11" t="s">
        <v>1959</v>
      </c>
      <c r="D1079" s="10" t="s">
        <v>6231</v>
      </c>
      <c r="E1079" s="15" t="s">
        <v>6590</v>
      </c>
      <c r="F1079" s="13">
        <v>90</v>
      </c>
      <c r="G1079" s="10"/>
    </row>
    <row r="1080" customHeight="1" spans="1:7">
      <c r="A1080" s="63" t="s">
        <v>1574</v>
      </c>
      <c r="B1080" s="12">
        <v>1076</v>
      </c>
      <c r="C1080" s="11" t="s">
        <v>1695</v>
      </c>
      <c r="D1080" s="10" t="s">
        <v>6233</v>
      </c>
      <c r="E1080" s="15" t="s">
        <v>6590</v>
      </c>
      <c r="F1080" s="13">
        <v>90</v>
      </c>
      <c r="G1080" s="10"/>
    </row>
    <row r="1081" customHeight="1" spans="1:7">
      <c r="A1081" s="63" t="s">
        <v>1574</v>
      </c>
      <c r="B1081" s="12">
        <v>1077</v>
      </c>
      <c r="C1081" s="11" t="s">
        <v>1595</v>
      </c>
      <c r="D1081" s="10" t="s">
        <v>6231</v>
      </c>
      <c r="E1081" s="15" t="s">
        <v>6590</v>
      </c>
      <c r="F1081" s="13">
        <v>90</v>
      </c>
      <c r="G1081" s="10"/>
    </row>
    <row r="1082" customHeight="1" spans="1:7">
      <c r="A1082" s="63" t="s">
        <v>1574</v>
      </c>
      <c r="B1082" s="12">
        <v>1078</v>
      </c>
      <c r="C1082" s="11" t="s">
        <v>1932</v>
      </c>
      <c r="D1082" s="10" t="s">
        <v>6231</v>
      </c>
      <c r="E1082" s="15" t="s">
        <v>6590</v>
      </c>
      <c r="F1082" s="13">
        <v>90</v>
      </c>
      <c r="G1082" s="10"/>
    </row>
    <row r="1083" customHeight="1" spans="1:7">
      <c r="A1083" s="63" t="s">
        <v>1574</v>
      </c>
      <c r="B1083" s="12">
        <v>1079</v>
      </c>
      <c r="C1083" s="11" t="s">
        <v>1587</v>
      </c>
      <c r="D1083" s="10" t="s">
        <v>6233</v>
      </c>
      <c r="E1083" s="15" t="s">
        <v>6590</v>
      </c>
      <c r="F1083" s="13">
        <v>90</v>
      </c>
      <c r="G1083" s="10"/>
    </row>
    <row r="1084" customHeight="1" spans="1:7">
      <c r="A1084" s="63" t="s">
        <v>1574</v>
      </c>
      <c r="B1084" s="12">
        <v>1080</v>
      </c>
      <c r="C1084" s="11" t="s">
        <v>1577</v>
      </c>
      <c r="D1084" s="10" t="s">
        <v>6231</v>
      </c>
      <c r="E1084" s="15" t="s">
        <v>6590</v>
      </c>
      <c r="F1084" s="13">
        <v>90</v>
      </c>
      <c r="G1084" s="10"/>
    </row>
    <row r="1085" customHeight="1" spans="1:7">
      <c r="A1085" s="63" t="s">
        <v>1574</v>
      </c>
      <c r="B1085" s="12">
        <v>1081</v>
      </c>
      <c r="C1085" s="11" t="s">
        <v>1579</v>
      </c>
      <c r="D1085" s="10" t="s">
        <v>6231</v>
      </c>
      <c r="E1085" s="15" t="s">
        <v>6590</v>
      </c>
      <c r="F1085" s="13">
        <v>90</v>
      </c>
      <c r="G1085" s="10"/>
    </row>
    <row r="1086" customHeight="1" spans="1:7">
      <c r="A1086" s="63" t="s">
        <v>1574</v>
      </c>
      <c r="B1086" s="12">
        <v>1082</v>
      </c>
      <c r="C1086" s="11" t="s">
        <v>6608</v>
      </c>
      <c r="D1086" s="10" t="s">
        <v>6231</v>
      </c>
      <c r="E1086" s="15" t="s">
        <v>6590</v>
      </c>
      <c r="F1086" s="13">
        <v>90</v>
      </c>
      <c r="G1086" s="10"/>
    </row>
    <row r="1087" customHeight="1" spans="1:7">
      <c r="A1087" s="63" t="s">
        <v>1574</v>
      </c>
      <c r="B1087" s="12">
        <v>1083</v>
      </c>
      <c r="C1087" s="11" t="s">
        <v>6609</v>
      </c>
      <c r="D1087" s="10" t="s">
        <v>6233</v>
      </c>
      <c r="E1087" s="15" t="s">
        <v>6590</v>
      </c>
      <c r="F1087" s="13">
        <v>90</v>
      </c>
      <c r="G1087" s="10"/>
    </row>
    <row r="1088" customHeight="1" spans="1:7">
      <c r="A1088" s="63" t="s">
        <v>1574</v>
      </c>
      <c r="B1088" s="12">
        <v>1084</v>
      </c>
      <c r="C1088" s="11" t="s">
        <v>1979</v>
      </c>
      <c r="D1088" s="10" t="s">
        <v>6231</v>
      </c>
      <c r="E1088" s="15" t="s">
        <v>6590</v>
      </c>
      <c r="F1088" s="13">
        <v>90</v>
      </c>
      <c r="G1088" s="10"/>
    </row>
    <row r="1089" customHeight="1" spans="1:7">
      <c r="A1089" s="63" t="s">
        <v>1574</v>
      </c>
      <c r="B1089" s="12">
        <v>1085</v>
      </c>
      <c r="C1089" s="11" t="s">
        <v>1980</v>
      </c>
      <c r="D1089" s="10" t="s">
        <v>6233</v>
      </c>
      <c r="E1089" s="15" t="s">
        <v>6590</v>
      </c>
      <c r="F1089" s="13">
        <v>90</v>
      </c>
      <c r="G1089" s="10"/>
    </row>
    <row r="1090" customHeight="1" spans="1:7">
      <c r="A1090" s="63" t="s">
        <v>1574</v>
      </c>
      <c r="B1090" s="12">
        <v>1086</v>
      </c>
      <c r="C1090" s="11" t="s">
        <v>1674</v>
      </c>
      <c r="D1090" s="10" t="s">
        <v>6233</v>
      </c>
      <c r="E1090" s="15" t="s">
        <v>6590</v>
      </c>
      <c r="F1090" s="13">
        <v>90</v>
      </c>
      <c r="G1090" s="10"/>
    </row>
    <row r="1091" customHeight="1" spans="1:7">
      <c r="A1091" s="63" t="s">
        <v>1574</v>
      </c>
      <c r="B1091" s="12">
        <v>1087</v>
      </c>
      <c r="C1091" s="11" t="s">
        <v>1676</v>
      </c>
      <c r="D1091" s="10" t="s">
        <v>6233</v>
      </c>
      <c r="E1091" s="15" t="s">
        <v>6590</v>
      </c>
      <c r="F1091" s="13">
        <v>90</v>
      </c>
      <c r="G1091" s="10"/>
    </row>
    <row r="1092" customHeight="1" spans="1:7">
      <c r="A1092" s="63" t="s">
        <v>1574</v>
      </c>
      <c r="B1092" s="12">
        <v>1088</v>
      </c>
      <c r="C1092" s="11" t="s">
        <v>1977</v>
      </c>
      <c r="D1092" s="10" t="s">
        <v>6231</v>
      </c>
      <c r="E1092" s="15" t="s">
        <v>6590</v>
      </c>
      <c r="F1092" s="13">
        <v>90</v>
      </c>
      <c r="G1092" s="10"/>
    </row>
    <row r="1093" customHeight="1" spans="1:7">
      <c r="A1093" s="63" t="s">
        <v>1574</v>
      </c>
      <c r="B1093" s="12">
        <v>1089</v>
      </c>
      <c r="C1093" s="64" t="s">
        <v>6610</v>
      </c>
      <c r="D1093" s="65" t="s">
        <v>6231</v>
      </c>
      <c r="E1093" s="15" t="s">
        <v>6611</v>
      </c>
      <c r="F1093" s="13">
        <v>90</v>
      </c>
      <c r="G1093" s="10"/>
    </row>
    <row r="1094" customHeight="1" spans="1:7">
      <c r="A1094" s="63" t="s">
        <v>1574</v>
      </c>
      <c r="B1094" s="12">
        <v>1090</v>
      </c>
      <c r="C1094" s="11" t="s">
        <v>1989</v>
      </c>
      <c r="D1094" s="10" t="s">
        <v>6233</v>
      </c>
      <c r="E1094" s="15" t="s">
        <v>6612</v>
      </c>
      <c r="F1094" s="13">
        <v>90</v>
      </c>
      <c r="G1094" s="10"/>
    </row>
    <row r="1095" customHeight="1" spans="1:7">
      <c r="A1095" s="62" t="s">
        <v>1574</v>
      </c>
      <c r="B1095" s="12">
        <v>1091</v>
      </c>
      <c r="C1095" s="11" t="s">
        <v>6613</v>
      </c>
      <c r="D1095" s="62" t="s">
        <v>6231</v>
      </c>
      <c r="E1095" s="15" t="s">
        <v>6614</v>
      </c>
      <c r="F1095" s="13">
        <v>90</v>
      </c>
      <c r="G1095" s="10"/>
    </row>
    <row r="1096" customHeight="1" spans="1:7">
      <c r="A1096" s="62" t="s">
        <v>1574</v>
      </c>
      <c r="B1096" s="12">
        <v>1092</v>
      </c>
      <c r="C1096" s="11" t="s">
        <v>1920</v>
      </c>
      <c r="D1096" s="62" t="s">
        <v>6231</v>
      </c>
      <c r="E1096" s="15" t="s">
        <v>6614</v>
      </c>
      <c r="F1096" s="13">
        <v>90</v>
      </c>
      <c r="G1096" s="10"/>
    </row>
    <row r="1097" customHeight="1" spans="1:7">
      <c r="A1097" s="62" t="s">
        <v>1574</v>
      </c>
      <c r="B1097" s="12">
        <v>1093</v>
      </c>
      <c r="C1097" s="11" t="s">
        <v>1924</v>
      </c>
      <c r="D1097" s="62" t="s">
        <v>6231</v>
      </c>
      <c r="E1097" s="15" t="s">
        <v>6614</v>
      </c>
      <c r="F1097" s="13">
        <v>90</v>
      </c>
      <c r="G1097" s="10"/>
    </row>
    <row r="1098" customHeight="1" spans="1:7">
      <c r="A1098" s="62" t="s">
        <v>1574</v>
      </c>
      <c r="B1098" s="12">
        <v>1094</v>
      </c>
      <c r="C1098" s="11" t="s">
        <v>1923</v>
      </c>
      <c r="D1098" s="62" t="s">
        <v>6233</v>
      </c>
      <c r="E1098" s="15" t="s">
        <v>6614</v>
      </c>
      <c r="F1098" s="13">
        <v>90</v>
      </c>
      <c r="G1098" s="10"/>
    </row>
    <row r="1099" customHeight="1" spans="1:7">
      <c r="A1099" s="62" t="s">
        <v>1574</v>
      </c>
      <c r="B1099" s="12">
        <v>1095</v>
      </c>
      <c r="C1099" s="11" t="s">
        <v>1922</v>
      </c>
      <c r="D1099" s="62" t="s">
        <v>6233</v>
      </c>
      <c r="E1099" s="15" t="s">
        <v>6614</v>
      </c>
      <c r="F1099" s="13">
        <v>90</v>
      </c>
      <c r="G1099" s="10"/>
    </row>
    <row r="1100" customHeight="1" spans="1:7">
      <c r="A1100" s="62" t="s">
        <v>1574</v>
      </c>
      <c r="B1100" s="12">
        <v>1096</v>
      </c>
      <c r="C1100" s="11" t="s">
        <v>6615</v>
      </c>
      <c r="D1100" s="62" t="s">
        <v>6231</v>
      </c>
      <c r="E1100" s="15" t="s">
        <v>6614</v>
      </c>
      <c r="F1100" s="13">
        <v>90</v>
      </c>
      <c r="G1100" s="10"/>
    </row>
    <row r="1101" customHeight="1" spans="1:7">
      <c r="A1101" s="62" t="s">
        <v>1574</v>
      </c>
      <c r="B1101" s="12">
        <v>1097</v>
      </c>
      <c r="C1101" s="11" t="s">
        <v>1892</v>
      </c>
      <c r="D1101" s="62" t="s">
        <v>6231</v>
      </c>
      <c r="E1101" s="15" t="s">
        <v>6614</v>
      </c>
      <c r="F1101" s="13">
        <v>90</v>
      </c>
      <c r="G1101" s="10"/>
    </row>
    <row r="1102" customHeight="1" spans="1:7">
      <c r="A1102" s="62" t="s">
        <v>1574</v>
      </c>
      <c r="B1102" s="12">
        <v>1098</v>
      </c>
      <c r="C1102" s="11" t="s">
        <v>1891</v>
      </c>
      <c r="D1102" s="62" t="s">
        <v>6233</v>
      </c>
      <c r="E1102" s="15" t="s">
        <v>6614</v>
      </c>
      <c r="F1102" s="13">
        <v>90</v>
      </c>
      <c r="G1102" s="10"/>
    </row>
    <row r="1103" customHeight="1" spans="1:7">
      <c r="A1103" s="62" t="s">
        <v>1574</v>
      </c>
      <c r="B1103" s="12">
        <v>1099</v>
      </c>
      <c r="C1103" s="11" t="s">
        <v>6616</v>
      </c>
      <c r="D1103" s="62" t="s">
        <v>6233</v>
      </c>
      <c r="E1103" s="15" t="s">
        <v>6614</v>
      </c>
      <c r="F1103" s="13">
        <v>90</v>
      </c>
      <c r="G1103" s="10"/>
    </row>
    <row r="1104" customHeight="1" spans="1:7">
      <c r="A1104" s="62" t="s">
        <v>1574</v>
      </c>
      <c r="B1104" s="12">
        <v>1100</v>
      </c>
      <c r="C1104" s="11" t="s">
        <v>1862</v>
      </c>
      <c r="D1104" s="62" t="s">
        <v>6231</v>
      </c>
      <c r="E1104" s="15" t="s">
        <v>6575</v>
      </c>
      <c r="F1104" s="13">
        <v>90</v>
      </c>
      <c r="G1104" s="10"/>
    </row>
    <row r="1105" customHeight="1" spans="1:7">
      <c r="A1105" s="62" t="s">
        <v>1574</v>
      </c>
      <c r="B1105" s="12">
        <v>1101</v>
      </c>
      <c r="C1105" s="11" t="s">
        <v>2015</v>
      </c>
      <c r="D1105" s="62" t="s">
        <v>6231</v>
      </c>
      <c r="E1105" s="15" t="s">
        <v>6614</v>
      </c>
      <c r="F1105" s="13">
        <v>90</v>
      </c>
      <c r="G1105" s="10"/>
    </row>
    <row r="1106" customHeight="1" spans="1:7">
      <c r="A1106" s="62" t="s">
        <v>1574</v>
      </c>
      <c r="B1106" s="12">
        <v>1102</v>
      </c>
      <c r="C1106" s="11" t="s">
        <v>6617</v>
      </c>
      <c r="D1106" s="62" t="s">
        <v>6231</v>
      </c>
      <c r="E1106" s="15" t="s">
        <v>6614</v>
      </c>
      <c r="F1106" s="13">
        <v>90</v>
      </c>
      <c r="G1106" s="10"/>
    </row>
    <row r="1107" customHeight="1" spans="1:7">
      <c r="A1107" s="62" t="s">
        <v>1574</v>
      </c>
      <c r="B1107" s="12">
        <v>1103</v>
      </c>
      <c r="C1107" s="66" t="s">
        <v>2017</v>
      </c>
      <c r="D1107" s="13" t="s">
        <v>6233</v>
      </c>
      <c r="E1107" s="15" t="s">
        <v>6614</v>
      </c>
      <c r="F1107" s="13">
        <v>90</v>
      </c>
      <c r="G1107" s="10"/>
    </row>
    <row r="1108" customHeight="1" spans="1:7">
      <c r="A1108" s="62" t="s">
        <v>1574</v>
      </c>
      <c r="B1108" s="12">
        <v>1104</v>
      </c>
      <c r="C1108" s="66" t="s">
        <v>2018</v>
      </c>
      <c r="D1108" s="13" t="s">
        <v>6231</v>
      </c>
      <c r="E1108" s="15" t="s">
        <v>6614</v>
      </c>
      <c r="F1108" s="13">
        <v>90</v>
      </c>
      <c r="G1108" s="10"/>
    </row>
    <row r="1109" customHeight="1" spans="1:7">
      <c r="A1109" s="62" t="s">
        <v>1574</v>
      </c>
      <c r="B1109" s="12">
        <v>1105</v>
      </c>
      <c r="C1109" s="66" t="s">
        <v>2020</v>
      </c>
      <c r="D1109" s="13" t="s">
        <v>6233</v>
      </c>
      <c r="E1109" s="15" t="s">
        <v>6614</v>
      </c>
      <c r="F1109" s="13">
        <v>90</v>
      </c>
      <c r="G1109" s="10"/>
    </row>
    <row r="1110" customHeight="1" spans="1:7">
      <c r="A1110" s="62" t="s">
        <v>1574</v>
      </c>
      <c r="B1110" s="12">
        <v>1106</v>
      </c>
      <c r="C1110" s="11" t="s">
        <v>2022</v>
      </c>
      <c r="D1110" s="62" t="s">
        <v>6231</v>
      </c>
      <c r="E1110" s="15" t="s">
        <v>6618</v>
      </c>
      <c r="F1110" s="13">
        <v>90</v>
      </c>
      <c r="G1110" s="10"/>
    </row>
    <row r="1111" customHeight="1" spans="1:7">
      <c r="A1111" s="62" t="s">
        <v>1574</v>
      </c>
      <c r="B1111" s="12">
        <v>1107</v>
      </c>
      <c r="C1111" s="11" t="s">
        <v>2021</v>
      </c>
      <c r="D1111" s="62" t="s">
        <v>6233</v>
      </c>
      <c r="E1111" s="15" t="s">
        <v>6618</v>
      </c>
      <c r="F1111" s="13">
        <v>90</v>
      </c>
      <c r="G1111" s="10"/>
    </row>
    <row r="1112" customHeight="1" spans="1:7">
      <c r="A1112" s="62" t="s">
        <v>1574</v>
      </c>
      <c r="B1112" s="12">
        <v>1108</v>
      </c>
      <c r="C1112" s="11" t="s">
        <v>1849</v>
      </c>
      <c r="D1112" s="62" t="s">
        <v>6233</v>
      </c>
      <c r="E1112" s="15" t="s">
        <v>6618</v>
      </c>
      <c r="F1112" s="13">
        <v>90</v>
      </c>
      <c r="G1112" s="10"/>
    </row>
    <row r="1113" customHeight="1" spans="1:7">
      <c r="A1113" s="62" t="s">
        <v>1574</v>
      </c>
      <c r="B1113" s="12">
        <v>1109</v>
      </c>
      <c r="C1113" s="11" t="s">
        <v>6619</v>
      </c>
      <c r="D1113" s="62" t="s">
        <v>6231</v>
      </c>
      <c r="E1113" s="15" t="s">
        <v>6618</v>
      </c>
      <c r="F1113" s="13">
        <v>90</v>
      </c>
      <c r="G1113" s="10"/>
    </row>
    <row r="1114" customHeight="1" spans="1:7">
      <c r="A1114" s="62" t="s">
        <v>1574</v>
      </c>
      <c r="B1114" s="12">
        <v>1110</v>
      </c>
      <c r="C1114" s="11" t="s">
        <v>2023</v>
      </c>
      <c r="D1114" s="62" t="s">
        <v>6231</v>
      </c>
      <c r="E1114" s="15" t="s">
        <v>6618</v>
      </c>
      <c r="F1114" s="13">
        <v>90</v>
      </c>
      <c r="G1114" s="10"/>
    </row>
    <row r="1115" customHeight="1" spans="1:7">
      <c r="A1115" s="62" t="s">
        <v>1574</v>
      </c>
      <c r="B1115" s="12">
        <v>1111</v>
      </c>
      <c r="C1115" s="11" t="s">
        <v>1756</v>
      </c>
      <c r="D1115" s="62" t="s">
        <v>6233</v>
      </c>
      <c r="E1115" s="15" t="s">
        <v>6618</v>
      </c>
      <c r="F1115" s="13">
        <v>90</v>
      </c>
      <c r="G1115" s="10"/>
    </row>
    <row r="1116" customHeight="1" spans="1:7">
      <c r="A1116" s="62" t="s">
        <v>1574</v>
      </c>
      <c r="B1116" s="12">
        <v>1112</v>
      </c>
      <c r="C1116" s="11" t="s">
        <v>2029</v>
      </c>
      <c r="D1116" s="62" t="s">
        <v>6233</v>
      </c>
      <c r="E1116" s="15" t="s">
        <v>6618</v>
      </c>
      <c r="F1116" s="13">
        <v>90</v>
      </c>
      <c r="G1116" s="10"/>
    </row>
    <row r="1117" customHeight="1" spans="1:7">
      <c r="A1117" s="62" t="s">
        <v>1574</v>
      </c>
      <c r="B1117" s="12">
        <v>1113</v>
      </c>
      <c r="C1117" s="11" t="s">
        <v>6620</v>
      </c>
      <c r="D1117" s="62" t="s">
        <v>6231</v>
      </c>
      <c r="E1117" s="15" t="s">
        <v>6618</v>
      </c>
      <c r="F1117" s="13">
        <v>90</v>
      </c>
      <c r="G1117" s="10"/>
    </row>
    <row r="1118" customHeight="1" spans="1:7">
      <c r="A1118" s="62" t="s">
        <v>1574</v>
      </c>
      <c r="B1118" s="12">
        <v>1114</v>
      </c>
      <c r="C1118" s="66" t="s">
        <v>2035</v>
      </c>
      <c r="D1118" s="13" t="s">
        <v>6231</v>
      </c>
      <c r="E1118" s="15" t="s">
        <v>6621</v>
      </c>
      <c r="F1118" s="13">
        <v>90</v>
      </c>
      <c r="G1118" s="13"/>
    </row>
    <row r="1119" customHeight="1" spans="1:7">
      <c r="A1119" s="62" t="s">
        <v>1574</v>
      </c>
      <c r="B1119" s="12">
        <v>1115</v>
      </c>
      <c r="C1119" s="66" t="s">
        <v>2040</v>
      </c>
      <c r="D1119" s="13" t="s">
        <v>6233</v>
      </c>
      <c r="E1119" s="15" t="s">
        <v>6621</v>
      </c>
      <c r="F1119" s="13">
        <v>90</v>
      </c>
      <c r="G1119" s="10"/>
    </row>
    <row r="1120" customHeight="1" spans="1:7">
      <c r="A1120" s="62" t="s">
        <v>1574</v>
      </c>
      <c r="B1120" s="12">
        <v>1116</v>
      </c>
      <c r="C1120" s="11" t="s">
        <v>2041</v>
      </c>
      <c r="D1120" s="10" t="s">
        <v>6231</v>
      </c>
      <c r="E1120" s="15" t="s">
        <v>6621</v>
      </c>
      <c r="F1120" s="13">
        <v>90</v>
      </c>
      <c r="G1120" s="10"/>
    </row>
    <row r="1121" customHeight="1" spans="1:7">
      <c r="A1121" s="62" t="s">
        <v>1574</v>
      </c>
      <c r="B1121" s="12">
        <v>1117</v>
      </c>
      <c r="C1121" s="11" t="s">
        <v>2042</v>
      </c>
      <c r="D1121" s="10" t="s">
        <v>6233</v>
      </c>
      <c r="E1121" s="15" t="s">
        <v>6621</v>
      </c>
      <c r="F1121" s="13">
        <v>90</v>
      </c>
      <c r="G1121" s="10"/>
    </row>
    <row r="1122" customHeight="1" spans="1:7">
      <c r="A1122" s="62" t="s">
        <v>1574</v>
      </c>
      <c r="B1122" s="12">
        <v>1118</v>
      </c>
      <c r="C1122" s="11" t="s">
        <v>2026</v>
      </c>
      <c r="D1122" s="10" t="s">
        <v>6233</v>
      </c>
      <c r="E1122" s="15" t="s">
        <v>6621</v>
      </c>
      <c r="F1122" s="13">
        <v>90</v>
      </c>
      <c r="G1122" s="10"/>
    </row>
    <row r="1123" customHeight="1" spans="1:7">
      <c r="A1123" s="62" t="s">
        <v>1574</v>
      </c>
      <c r="B1123" s="12">
        <v>1119</v>
      </c>
      <c r="C1123" s="66" t="s">
        <v>6622</v>
      </c>
      <c r="D1123" s="13" t="s">
        <v>6231</v>
      </c>
      <c r="E1123" s="15" t="s">
        <v>6623</v>
      </c>
      <c r="F1123" s="13">
        <v>90</v>
      </c>
      <c r="G1123" s="13"/>
    </row>
    <row r="1124" customHeight="1" spans="1:7">
      <c r="A1124" s="62" t="s">
        <v>1574</v>
      </c>
      <c r="B1124" s="12">
        <v>1120</v>
      </c>
      <c r="C1124" s="66" t="s">
        <v>1948</v>
      </c>
      <c r="D1124" s="13" t="s">
        <v>6233</v>
      </c>
      <c r="E1124" s="15" t="s">
        <v>6623</v>
      </c>
      <c r="F1124" s="13">
        <v>90</v>
      </c>
      <c r="G1124" s="10"/>
    </row>
    <row r="1125" customHeight="1" spans="1:7">
      <c r="A1125" s="62" t="s">
        <v>1574</v>
      </c>
      <c r="B1125" s="12">
        <v>1121</v>
      </c>
      <c r="C1125" s="11" t="s">
        <v>1945</v>
      </c>
      <c r="D1125" s="10" t="s">
        <v>6233</v>
      </c>
      <c r="E1125" s="15" t="s">
        <v>6623</v>
      </c>
      <c r="F1125" s="13">
        <v>90</v>
      </c>
      <c r="G1125" s="10"/>
    </row>
    <row r="1126" customHeight="1" spans="1:7">
      <c r="A1126" s="62" t="s">
        <v>1574</v>
      </c>
      <c r="B1126" s="12">
        <v>1122</v>
      </c>
      <c r="C1126" s="11" t="s">
        <v>1665</v>
      </c>
      <c r="D1126" s="10" t="s">
        <v>6233</v>
      </c>
      <c r="E1126" s="15" t="s">
        <v>6623</v>
      </c>
      <c r="F1126" s="13">
        <v>90</v>
      </c>
      <c r="G1126" s="10"/>
    </row>
    <row r="1127" customHeight="1" spans="1:7">
      <c r="A1127" s="62" t="s">
        <v>1574</v>
      </c>
      <c r="B1127" s="12">
        <v>1123</v>
      </c>
      <c r="C1127" s="11" t="s">
        <v>1944</v>
      </c>
      <c r="D1127" s="10" t="s">
        <v>6231</v>
      </c>
      <c r="E1127" s="15" t="s">
        <v>6623</v>
      </c>
      <c r="F1127" s="13">
        <v>90</v>
      </c>
      <c r="G1127" s="10"/>
    </row>
    <row r="1128" customHeight="1" spans="1:7">
      <c r="A1128" s="62" t="s">
        <v>1574</v>
      </c>
      <c r="B1128" s="12">
        <v>1124</v>
      </c>
      <c r="C1128" s="11" t="s">
        <v>1667</v>
      </c>
      <c r="D1128" s="62" t="s">
        <v>6233</v>
      </c>
      <c r="E1128" s="15" t="s">
        <v>6623</v>
      </c>
      <c r="F1128" s="13">
        <v>90</v>
      </c>
      <c r="G1128" s="10"/>
    </row>
    <row r="1129" customHeight="1" spans="1:7">
      <c r="A1129" s="62" t="s">
        <v>1574</v>
      </c>
      <c r="B1129" s="12">
        <v>1125</v>
      </c>
      <c r="C1129" s="66" t="s">
        <v>2025</v>
      </c>
      <c r="D1129" s="30" t="s">
        <v>6233</v>
      </c>
      <c r="E1129" s="15" t="s">
        <v>6452</v>
      </c>
      <c r="F1129" s="30">
        <v>90</v>
      </c>
      <c r="G1129" s="10"/>
    </row>
    <row r="1130" customHeight="1" spans="1:7">
      <c r="A1130" s="12" t="s">
        <v>1574</v>
      </c>
      <c r="B1130" s="12">
        <v>1126</v>
      </c>
      <c r="C1130" s="9" t="s">
        <v>2051</v>
      </c>
      <c r="D1130" s="6" t="s">
        <v>6231</v>
      </c>
      <c r="E1130" s="15" t="s">
        <v>6577</v>
      </c>
      <c r="F1130" s="12">
        <v>90</v>
      </c>
      <c r="G1130" s="6"/>
    </row>
    <row r="1131" customHeight="1" spans="1:7">
      <c r="A1131" s="12" t="s">
        <v>1574</v>
      </c>
      <c r="B1131" s="12">
        <v>1127</v>
      </c>
      <c r="C1131" s="9" t="s">
        <v>2052</v>
      </c>
      <c r="D1131" s="6" t="s">
        <v>6233</v>
      </c>
      <c r="E1131" s="15" t="s">
        <v>6598</v>
      </c>
      <c r="F1131" s="12">
        <v>90</v>
      </c>
      <c r="G1131" s="6"/>
    </row>
    <row r="1132" customHeight="1" spans="1:7">
      <c r="A1132" s="12" t="s">
        <v>1574</v>
      </c>
      <c r="B1132" s="12">
        <v>1128</v>
      </c>
      <c r="C1132" s="9" t="s">
        <v>2055</v>
      </c>
      <c r="D1132" s="6" t="s">
        <v>6231</v>
      </c>
      <c r="E1132" s="15" t="s">
        <v>6624</v>
      </c>
      <c r="F1132" s="12">
        <v>90</v>
      </c>
      <c r="G1132" s="6"/>
    </row>
    <row r="1133" customHeight="1" spans="1:7">
      <c r="A1133" s="12" t="s">
        <v>1574</v>
      </c>
      <c r="B1133" s="12">
        <v>1129</v>
      </c>
      <c r="C1133" s="9" t="s">
        <v>2056</v>
      </c>
      <c r="D1133" s="6" t="s">
        <v>6233</v>
      </c>
      <c r="E1133" s="15" t="s">
        <v>6624</v>
      </c>
      <c r="F1133" s="12">
        <v>90</v>
      </c>
      <c r="G1133" s="6"/>
    </row>
    <row r="1134" customHeight="1" spans="1:7">
      <c r="A1134" s="12" t="s">
        <v>1574</v>
      </c>
      <c r="B1134" s="12">
        <v>1130</v>
      </c>
      <c r="C1134" s="9" t="s">
        <v>2061</v>
      </c>
      <c r="D1134" s="63" t="s">
        <v>6231</v>
      </c>
      <c r="E1134" s="15" t="s">
        <v>6624</v>
      </c>
      <c r="F1134" s="12">
        <v>90</v>
      </c>
      <c r="G1134" s="6"/>
    </row>
    <row r="1135" customHeight="1" spans="1:7">
      <c r="A1135" s="12" t="s">
        <v>1574</v>
      </c>
      <c r="B1135" s="12">
        <v>1131</v>
      </c>
      <c r="C1135" s="64" t="s">
        <v>2062</v>
      </c>
      <c r="D1135" s="65" t="s">
        <v>6233</v>
      </c>
      <c r="E1135" s="15" t="s">
        <v>6624</v>
      </c>
      <c r="F1135" s="12">
        <v>90</v>
      </c>
      <c r="G1135" s="6"/>
    </row>
    <row r="1136" customHeight="1" spans="1:7">
      <c r="A1136" s="12" t="s">
        <v>1574</v>
      </c>
      <c r="B1136" s="12">
        <v>1132</v>
      </c>
      <c r="C1136" s="9" t="s">
        <v>2063</v>
      </c>
      <c r="D1136" s="63" t="s">
        <v>6231</v>
      </c>
      <c r="E1136" s="15" t="s">
        <v>6624</v>
      </c>
      <c r="F1136" s="12">
        <v>90</v>
      </c>
      <c r="G1136" s="6"/>
    </row>
    <row r="1137" customHeight="1" spans="1:7">
      <c r="A1137" s="12" t="s">
        <v>1574</v>
      </c>
      <c r="B1137" s="12">
        <v>1133</v>
      </c>
      <c r="C1137" s="9" t="s">
        <v>2065</v>
      </c>
      <c r="D1137" s="63" t="s">
        <v>6233</v>
      </c>
      <c r="E1137" s="15" t="s">
        <v>6624</v>
      </c>
      <c r="F1137" s="12">
        <v>90</v>
      </c>
      <c r="G1137" s="6"/>
    </row>
    <row r="1138" customHeight="1" spans="1:7">
      <c r="A1138" s="62" t="s">
        <v>6625</v>
      </c>
      <c r="B1138" s="12">
        <v>1134</v>
      </c>
      <c r="C1138" s="66" t="s">
        <v>2067</v>
      </c>
      <c r="D1138" s="62" t="s">
        <v>6233</v>
      </c>
      <c r="E1138" s="15" t="s">
        <v>6624</v>
      </c>
      <c r="F1138" s="12">
        <v>90</v>
      </c>
      <c r="G1138" s="10"/>
    </row>
    <row r="1139" customHeight="1" spans="1:7">
      <c r="A1139" s="12" t="s">
        <v>1574</v>
      </c>
      <c r="B1139" s="12">
        <v>1135</v>
      </c>
      <c r="C1139" s="66" t="s">
        <v>2068</v>
      </c>
      <c r="D1139" s="13" t="s">
        <v>6233</v>
      </c>
      <c r="E1139" s="15" t="s">
        <v>6624</v>
      </c>
      <c r="F1139" s="12">
        <v>90</v>
      </c>
      <c r="G1139" s="10"/>
    </row>
    <row r="1140" customHeight="1" spans="1:7">
      <c r="A1140" s="62" t="s">
        <v>6625</v>
      </c>
      <c r="B1140" s="12">
        <v>1136</v>
      </c>
      <c r="C1140" s="66" t="s">
        <v>2069</v>
      </c>
      <c r="D1140" s="13" t="s">
        <v>6231</v>
      </c>
      <c r="E1140" s="15" t="s">
        <v>6624</v>
      </c>
      <c r="F1140" s="12">
        <v>90</v>
      </c>
      <c r="G1140" s="10"/>
    </row>
    <row r="1141" customHeight="1" spans="1:7">
      <c r="A1141" s="12" t="s">
        <v>1574</v>
      </c>
      <c r="B1141" s="12">
        <v>1137</v>
      </c>
      <c r="C1141" s="66" t="s">
        <v>2073</v>
      </c>
      <c r="D1141" s="13" t="s">
        <v>6231</v>
      </c>
      <c r="E1141" s="15" t="s">
        <v>6624</v>
      </c>
      <c r="F1141" s="12">
        <v>90</v>
      </c>
      <c r="G1141" s="10"/>
    </row>
    <row r="1142" customHeight="1" spans="1:7">
      <c r="A1142" s="62" t="s">
        <v>6625</v>
      </c>
      <c r="B1142" s="12">
        <v>1138</v>
      </c>
      <c r="C1142" s="66" t="s">
        <v>6626</v>
      </c>
      <c r="D1142" s="13" t="s">
        <v>6231</v>
      </c>
      <c r="E1142" s="15" t="s">
        <v>6624</v>
      </c>
      <c r="F1142" s="12">
        <v>90</v>
      </c>
      <c r="G1142" s="10"/>
    </row>
    <row r="1143" customHeight="1" spans="1:7">
      <c r="A1143" s="62" t="s">
        <v>6625</v>
      </c>
      <c r="B1143" s="12">
        <v>1139</v>
      </c>
      <c r="C1143" s="66" t="s">
        <v>2070</v>
      </c>
      <c r="D1143" s="13" t="s">
        <v>6231</v>
      </c>
      <c r="E1143" s="15" t="s">
        <v>6624</v>
      </c>
      <c r="F1143" s="12">
        <v>90</v>
      </c>
      <c r="G1143" s="10"/>
    </row>
    <row r="1144" customHeight="1" spans="1:7">
      <c r="A1144" s="12" t="s">
        <v>1574</v>
      </c>
      <c r="B1144" s="12">
        <v>1140</v>
      </c>
      <c r="C1144" s="64" t="s">
        <v>2012</v>
      </c>
      <c r="D1144" s="6" t="s">
        <v>6233</v>
      </c>
      <c r="E1144" s="15" t="s">
        <v>6627</v>
      </c>
      <c r="F1144" s="12">
        <v>90</v>
      </c>
      <c r="G1144" s="6"/>
    </row>
    <row r="1145" customHeight="1" spans="1:7">
      <c r="A1145" s="12" t="s">
        <v>1574</v>
      </c>
      <c r="B1145" s="12">
        <v>1141</v>
      </c>
      <c r="C1145" s="64" t="s">
        <v>2095</v>
      </c>
      <c r="D1145" s="67" t="s">
        <v>6233</v>
      </c>
      <c r="E1145" s="15" t="s">
        <v>6627</v>
      </c>
      <c r="F1145" s="12">
        <v>90</v>
      </c>
      <c r="G1145" s="6"/>
    </row>
    <row r="1146" customHeight="1" spans="1:7">
      <c r="A1146" s="12" t="s">
        <v>1574</v>
      </c>
      <c r="B1146" s="12">
        <v>1142</v>
      </c>
      <c r="C1146" s="64" t="s">
        <v>6628</v>
      </c>
      <c r="D1146" s="67" t="s">
        <v>6231</v>
      </c>
      <c r="E1146" s="15" t="s">
        <v>6627</v>
      </c>
      <c r="F1146" s="12">
        <v>90</v>
      </c>
      <c r="G1146" s="6"/>
    </row>
    <row r="1147" customHeight="1" spans="1:7">
      <c r="A1147" s="12" t="s">
        <v>1574</v>
      </c>
      <c r="B1147" s="12">
        <v>1143</v>
      </c>
      <c r="C1147" s="64" t="s">
        <v>1787</v>
      </c>
      <c r="D1147" s="67" t="s">
        <v>6231</v>
      </c>
      <c r="E1147" s="15" t="s">
        <v>6627</v>
      </c>
      <c r="F1147" s="12">
        <v>90</v>
      </c>
      <c r="G1147" s="6"/>
    </row>
    <row r="1148" customHeight="1" spans="1:7">
      <c r="A1148" s="12" t="s">
        <v>1574</v>
      </c>
      <c r="B1148" s="12">
        <v>1144</v>
      </c>
      <c r="C1148" s="9" t="s">
        <v>1788</v>
      </c>
      <c r="D1148" s="63" t="s">
        <v>6231</v>
      </c>
      <c r="E1148" s="15" t="s">
        <v>6627</v>
      </c>
      <c r="F1148" s="12">
        <v>90</v>
      </c>
      <c r="G1148" s="6"/>
    </row>
    <row r="1149" customHeight="1" spans="1:7">
      <c r="A1149" s="12" t="s">
        <v>1574</v>
      </c>
      <c r="B1149" s="12">
        <v>1145</v>
      </c>
      <c r="C1149" s="64" t="s">
        <v>6629</v>
      </c>
      <c r="D1149" s="65" t="s">
        <v>6231</v>
      </c>
      <c r="E1149" s="15" t="s">
        <v>6627</v>
      </c>
      <c r="F1149" s="12">
        <v>90</v>
      </c>
      <c r="G1149" s="10"/>
    </row>
    <row r="1150" customHeight="1" spans="1:7">
      <c r="A1150" s="12" t="s">
        <v>1574</v>
      </c>
      <c r="B1150" s="12">
        <v>1146</v>
      </c>
      <c r="C1150" s="66" t="s">
        <v>1926</v>
      </c>
      <c r="D1150" s="13" t="s">
        <v>6233</v>
      </c>
      <c r="E1150" s="15" t="s">
        <v>6627</v>
      </c>
      <c r="F1150" s="12">
        <v>90</v>
      </c>
      <c r="G1150" s="10"/>
    </row>
    <row r="1151" customHeight="1" spans="1:7">
      <c r="A1151" s="12" t="s">
        <v>1574</v>
      </c>
      <c r="B1151" s="12">
        <v>1147</v>
      </c>
      <c r="C1151" s="64" t="s">
        <v>6630</v>
      </c>
      <c r="D1151" s="65" t="s">
        <v>6233</v>
      </c>
      <c r="E1151" s="15" t="s">
        <v>6627</v>
      </c>
      <c r="F1151" s="12">
        <v>90</v>
      </c>
      <c r="G1151" s="10"/>
    </row>
    <row r="1152" customHeight="1" spans="1:7">
      <c r="A1152" s="12" t="s">
        <v>1574</v>
      </c>
      <c r="B1152" s="12">
        <v>1148</v>
      </c>
      <c r="C1152" s="64" t="s">
        <v>6631</v>
      </c>
      <c r="D1152" s="65" t="s">
        <v>6231</v>
      </c>
      <c r="E1152" s="15" t="s">
        <v>6627</v>
      </c>
      <c r="F1152" s="12">
        <v>90</v>
      </c>
      <c r="G1152" s="10"/>
    </row>
    <row r="1153" customHeight="1" spans="1:7">
      <c r="A1153" s="12" t="s">
        <v>1574</v>
      </c>
      <c r="B1153" s="12">
        <v>1149</v>
      </c>
      <c r="C1153" s="64" t="s">
        <v>5101</v>
      </c>
      <c r="D1153" s="65" t="s">
        <v>6233</v>
      </c>
      <c r="E1153" s="15" t="s">
        <v>6627</v>
      </c>
      <c r="F1153" s="12">
        <v>90</v>
      </c>
      <c r="G1153" s="10"/>
    </row>
    <row r="1154" customHeight="1" spans="1:7">
      <c r="A1154" s="12" t="s">
        <v>1574</v>
      </c>
      <c r="B1154" s="12">
        <v>1150</v>
      </c>
      <c r="C1154" s="64" t="s">
        <v>1865</v>
      </c>
      <c r="D1154" s="65" t="s">
        <v>6231</v>
      </c>
      <c r="E1154" s="15" t="s">
        <v>6627</v>
      </c>
      <c r="F1154" s="12">
        <v>90</v>
      </c>
      <c r="G1154" s="10"/>
    </row>
    <row r="1155" customHeight="1" spans="1:7">
      <c r="A1155" s="12" t="s">
        <v>1574</v>
      </c>
      <c r="B1155" s="12">
        <v>1151</v>
      </c>
      <c r="C1155" s="64" t="s">
        <v>1872</v>
      </c>
      <c r="D1155" s="13" t="s">
        <v>6231</v>
      </c>
      <c r="E1155" s="15" t="s">
        <v>6627</v>
      </c>
      <c r="F1155" s="12">
        <v>90</v>
      </c>
      <c r="G1155" s="13"/>
    </row>
    <row r="1156" customHeight="1" spans="1:7">
      <c r="A1156" s="12" t="s">
        <v>1574</v>
      </c>
      <c r="B1156" s="12">
        <v>1152</v>
      </c>
      <c r="C1156" s="64" t="s">
        <v>6632</v>
      </c>
      <c r="D1156" s="65" t="s">
        <v>6231</v>
      </c>
      <c r="E1156" s="15" t="s">
        <v>6627</v>
      </c>
      <c r="F1156" s="12">
        <v>90</v>
      </c>
      <c r="G1156" s="65"/>
    </row>
    <row r="1157" customHeight="1" spans="1:7">
      <c r="A1157" s="12" t="s">
        <v>1574</v>
      </c>
      <c r="B1157" s="12">
        <v>1153</v>
      </c>
      <c r="C1157" s="64" t="s">
        <v>1988</v>
      </c>
      <c r="D1157" s="65" t="s">
        <v>6233</v>
      </c>
      <c r="E1157" s="15" t="s">
        <v>6627</v>
      </c>
      <c r="F1157" s="12">
        <v>90</v>
      </c>
      <c r="G1157" s="65"/>
    </row>
    <row r="1158" customHeight="1" spans="1:7">
      <c r="A1158" s="12" t="s">
        <v>1574</v>
      </c>
      <c r="B1158" s="12">
        <v>1154</v>
      </c>
      <c r="C1158" s="64" t="s">
        <v>1986</v>
      </c>
      <c r="D1158" s="65" t="s">
        <v>6231</v>
      </c>
      <c r="E1158" s="15" t="s">
        <v>6627</v>
      </c>
      <c r="F1158" s="12">
        <v>90</v>
      </c>
      <c r="G1158" s="65"/>
    </row>
    <row r="1159" customHeight="1" spans="1:7">
      <c r="A1159" s="12" t="s">
        <v>1574</v>
      </c>
      <c r="B1159" s="12">
        <v>1155</v>
      </c>
      <c r="C1159" s="64" t="s">
        <v>1987</v>
      </c>
      <c r="D1159" s="65" t="s">
        <v>6233</v>
      </c>
      <c r="E1159" s="15" t="s">
        <v>6627</v>
      </c>
      <c r="F1159" s="12">
        <v>90</v>
      </c>
      <c r="G1159" s="65"/>
    </row>
    <row r="1160" customHeight="1" spans="1:7">
      <c r="A1160" s="12" t="s">
        <v>1574</v>
      </c>
      <c r="B1160" s="12">
        <v>1156</v>
      </c>
      <c r="C1160" s="64" t="s">
        <v>6633</v>
      </c>
      <c r="D1160" s="65" t="s">
        <v>6233</v>
      </c>
      <c r="E1160" s="15" t="s">
        <v>6627</v>
      </c>
      <c r="F1160" s="12">
        <v>90</v>
      </c>
      <c r="G1160" s="65"/>
    </row>
    <row r="1161" customHeight="1" spans="1:7">
      <c r="A1161" s="12" t="s">
        <v>1574</v>
      </c>
      <c r="B1161" s="12">
        <v>1157</v>
      </c>
      <c r="C1161" s="64" t="s">
        <v>1978</v>
      </c>
      <c r="D1161" s="65" t="s">
        <v>6231</v>
      </c>
      <c r="E1161" s="15" t="s">
        <v>6627</v>
      </c>
      <c r="F1161" s="12">
        <v>90</v>
      </c>
      <c r="G1161" s="65"/>
    </row>
    <row r="1162" customHeight="1" spans="1:7">
      <c r="A1162" s="12" t="s">
        <v>1574</v>
      </c>
      <c r="B1162" s="12">
        <v>1158</v>
      </c>
      <c r="C1162" s="64" t="s">
        <v>1982</v>
      </c>
      <c r="D1162" s="65" t="s">
        <v>6233</v>
      </c>
      <c r="E1162" s="15" t="s">
        <v>6627</v>
      </c>
      <c r="F1162" s="12">
        <v>90</v>
      </c>
      <c r="G1162" s="65"/>
    </row>
    <row r="1163" customHeight="1" spans="1:7">
      <c r="A1163" s="12" t="s">
        <v>1574</v>
      </c>
      <c r="B1163" s="12">
        <v>1159</v>
      </c>
      <c r="C1163" s="64" t="s">
        <v>6634</v>
      </c>
      <c r="D1163" s="65" t="s">
        <v>6231</v>
      </c>
      <c r="E1163" s="15" t="s">
        <v>6627</v>
      </c>
      <c r="F1163" s="12">
        <v>90</v>
      </c>
      <c r="G1163" s="65"/>
    </row>
    <row r="1164" customHeight="1" spans="1:7">
      <c r="A1164" s="12" t="s">
        <v>1574</v>
      </c>
      <c r="B1164" s="12">
        <v>1160</v>
      </c>
      <c r="C1164" s="64" t="s">
        <v>6635</v>
      </c>
      <c r="D1164" s="65" t="s">
        <v>6233</v>
      </c>
      <c r="E1164" s="15" t="s">
        <v>6627</v>
      </c>
      <c r="F1164" s="12">
        <v>90</v>
      </c>
      <c r="G1164" s="65"/>
    </row>
    <row r="1165" customHeight="1" spans="1:7">
      <c r="A1165" s="12" t="s">
        <v>1574</v>
      </c>
      <c r="B1165" s="12">
        <v>1161</v>
      </c>
      <c r="C1165" s="66" t="s">
        <v>258</v>
      </c>
      <c r="D1165" s="65" t="s">
        <v>6233</v>
      </c>
      <c r="E1165" s="15" t="s">
        <v>6627</v>
      </c>
      <c r="F1165" s="12">
        <v>90</v>
      </c>
      <c r="G1165" s="65"/>
    </row>
    <row r="1166" customHeight="1" spans="1:7">
      <c r="A1166" s="12" t="s">
        <v>1574</v>
      </c>
      <c r="B1166" s="12">
        <v>1162</v>
      </c>
      <c r="C1166" s="64" t="s">
        <v>1942</v>
      </c>
      <c r="D1166" s="65" t="s">
        <v>6233</v>
      </c>
      <c r="E1166" s="15" t="s">
        <v>6627</v>
      </c>
      <c r="F1166" s="12">
        <v>90</v>
      </c>
      <c r="G1166" s="65"/>
    </row>
    <row r="1167" customHeight="1" spans="1:7">
      <c r="A1167" s="12" t="s">
        <v>1574</v>
      </c>
      <c r="B1167" s="12">
        <v>1163</v>
      </c>
      <c r="C1167" s="64" t="s">
        <v>1936</v>
      </c>
      <c r="D1167" s="65" t="s">
        <v>6233</v>
      </c>
      <c r="E1167" s="15" t="s">
        <v>6627</v>
      </c>
      <c r="F1167" s="12">
        <v>90</v>
      </c>
      <c r="G1167" s="65"/>
    </row>
    <row r="1168" customHeight="1" spans="1:7">
      <c r="A1168" s="12" t="s">
        <v>1574</v>
      </c>
      <c r="B1168" s="12">
        <v>1164</v>
      </c>
      <c r="C1168" s="64" t="s">
        <v>1946</v>
      </c>
      <c r="D1168" s="65" t="s">
        <v>6231</v>
      </c>
      <c r="E1168" s="15" t="s">
        <v>6627</v>
      </c>
      <c r="F1168" s="12">
        <v>90</v>
      </c>
      <c r="G1168" s="65"/>
    </row>
    <row r="1169" customHeight="1" spans="1:7">
      <c r="A1169" s="12" t="s">
        <v>1574</v>
      </c>
      <c r="B1169" s="12">
        <v>1165</v>
      </c>
      <c r="C1169" s="64" t="s">
        <v>1839</v>
      </c>
      <c r="D1169" s="65" t="s">
        <v>6233</v>
      </c>
      <c r="E1169" s="15" t="s">
        <v>6627</v>
      </c>
      <c r="F1169" s="12">
        <v>90</v>
      </c>
      <c r="G1169" s="65"/>
    </row>
    <row r="1170" customHeight="1" spans="1:7">
      <c r="A1170" s="12" t="s">
        <v>1574</v>
      </c>
      <c r="B1170" s="12">
        <v>1166</v>
      </c>
      <c r="C1170" s="64" t="s">
        <v>1943</v>
      </c>
      <c r="D1170" s="65" t="s">
        <v>6233</v>
      </c>
      <c r="E1170" s="15" t="s">
        <v>6627</v>
      </c>
      <c r="F1170" s="12">
        <v>90</v>
      </c>
      <c r="G1170" s="65"/>
    </row>
    <row r="1171" customHeight="1" spans="1:7">
      <c r="A1171" s="12" t="s">
        <v>1574</v>
      </c>
      <c r="B1171" s="12">
        <v>1167</v>
      </c>
      <c r="C1171" s="64" t="s">
        <v>2050</v>
      </c>
      <c r="D1171" s="65" t="s">
        <v>6233</v>
      </c>
      <c r="E1171" s="15" t="s">
        <v>6627</v>
      </c>
      <c r="F1171" s="12">
        <v>90</v>
      </c>
      <c r="G1171" s="65"/>
    </row>
    <row r="1172" customHeight="1" spans="1:7">
      <c r="A1172" s="12" t="s">
        <v>1574</v>
      </c>
      <c r="B1172" s="12">
        <v>1168</v>
      </c>
      <c r="C1172" s="64" t="s">
        <v>1960</v>
      </c>
      <c r="D1172" s="65" t="s">
        <v>6231</v>
      </c>
      <c r="E1172" s="15" t="s">
        <v>6627</v>
      </c>
      <c r="F1172" s="12">
        <v>90</v>
      </c>
      <c r="G1172" s="65"/>
    </row>
    <row r="1173" customHeight="1" spans="1:7">
      <c r="A1173" s="12" t="s">
        <v>1574</v>
      </c>
      <c r="B1173" s="12">
        <v>1169</v>
      </c>
      <c r="C1173" s="64" t="s">
        <v>1951</v>
      </c>
      <c r="D1173" s="65" t="s">
        <v>6231</v>
      </c>
      <c r="E1173" s="15" t="s">
        <v>6627</v>
      </c>
      <c r="F1173" s="12">
        <v>90</v>
      </c>
      <c r="G1173" s="65"/>
    </row>
    <row r="1174" customHeight="1" spans="1:7">
      <c r="A1174" s="12" t="s">
        <v>1574</v>
      </c>
      <c r="B1174" s="12">
        <v>1170</v>
      </c>
      <c r="C1174" s="64" t="s">
        <v>1722</v>
      </c>
      <c r="D1174" s="65" t="s">
        <v>6233</v>
      </c>
      <c r="E1174" s="15" t="s">
        <v>6575</v>
      </c>
      <c r="F1174" s="12">
        <v>90</v>
      </c>
      <c r="G1174" s="65"/>
    </row>
    <row r="1175" customHeight="1" spans="1:7">
      <c r="A1175" s="12" t="s">
        <v>1574</v>
      </c>
      <c r="B1175" s="12">
        <v>1171</v>
      </c>
      <c r="C1175" s="64" t="s">
        <v>1954</v>
      </c>
      <c r="D1175" s="65" t="s">
        <v>6231</v>
      </c>
      <c r="E1175" s="15" t="s">
        <v>6627</v>
      </c>
      <c r="F1175" s="12">
        <v>90</v>
      </c>
      <c r="G1175" s="65"/>
    </row>
    <row r="1176" customHeight="1" spans="1:7">
      <c r="A1176" s="12" t="s">
        <v>1574</v>
      </c>
      <c r="B1176" s="12">
        <v>1172</v>
      </c>
      <c r="C1176" s="64" t="s">
        <v>2009</v>
      </c>
      <c r="D1176" s="65" t="s">
        <v>6233</v>
      </c>
      <c r="E1176" s="15" t="s">
        <v>6627</v>
      </c>
      <c r="F1176" s="12">
        <v>90</v>
      </c>
      <c r="G1176" s="65"/>
    </row>
    <row r="1177" customHeight="1" spans="1:7">
      <c r="A1177" s="12" t="s">
        <v>1574</v>
      </c>
      <c r="B1177" s="12">
        <v>1173</v>
      </c>
      <c r="C1177" s="64" t="s">
        <v>1873</v>
      </c>
      <c r="D1177" s="65" t="s">
        <v>6231</v>
      </c>
      <c r="E1177" s="15" t="s">
        <v>6627</v>
      </c>
      <c r="F1177" s="12">
        <v>90</v>
      </c>
      <c r="G1177" s="65"/>
    </row>
    <row r="1178" customHeight="1" spans="1:7">
      <c r="A1178" s="12" t="s">
        <v>1574</v>
      </c>
      <c r="B1178" s="12">
        <v>1174</v>
      </c>
      <c r="C1178" s="64" t="s">
        <v>6636</v>
      </c>
      <c r="D1178" s="65" t="s">
        <v>6231</v>
      </c>
      <c r="E1178" s="15" t="s">
        <v>6485</v>
      </c>
      <c r="F1178" s="12">
        <v>90</v>
      </c>
      <c r="G1178" s="65"/>
    </row>
    <row r="1179" customHeight="1" spans="1:7">
      <c r="A1179" s="12" t="s">
        <v>1574</v>
      </c>
      <c r="B1179" s="12">
        <v>1175</v>
      </c>
      <c r="C1179" s="64" t="s">
        <v>2150</v>
      </c>
      <c r="D1179" s="65" t="s">
        <v>6233</v>
      </c>
      <c r="E1179" s="15" t="s">
        <v>6627</v>
      </c>
      <c r="F1179" s="12">
        <v>90</v>
      </c>
      <c r="G1179" s="65"/>
    </row>
    <row r="1180" customHeight="1" spans="1:7">
      <c r="A1180" s="12" t="s">
        <v>1574</v>
      </c>
      <c r="B1180" s="12">
        <v>1176</v>
      </c>
      <c r="C1180" s="64" t="s">
        <v>2016</v>
      </c>
      <c r="D1180" s="65" t="s">
        <v>6233</v>
      </c>
      <c r="E1180" s="15" t="s">
        <v>6627</v>
      </c>
      <c r="F1180" s="12">
        <v>90</v>
      </c>
      <c r="G1180" s="65"/>
    </row>
    <row r="1181" customHeight="1" spans="1:7">
      <c r="A1181" s="12" t="s">
        <v>1574</v>
      </c>
      <c r="B1181" s="12">
        <v>1177</v>
      </c>
      <c r="C1181" s="64" t="s">
        <v>6637</v>
      </c>
      <c r="D1181" s="65" t="s">
        <v>6231</v>
      </c>
      <c r="E1181" s="15" t="s">
        <v>6627</v>
      </c>
      <c r="F1181" s="12">
        <v>90</v>
      </c>
      <c r="G1181" s="65"/>
    </row>
    <row r="1182" customHeight="1" spans="1:7">
      <c r="A1182" s="12" t="s">
        <v>1574</v>
      </c>
      <c r="B1182" s="12">
        <v>1178</v>
      </c>
      <c r="C1182" s="64" t="s">
        <v>1956</v>
      </c>
      <c r="D1182" s="65" t="s">
        <v>6231</v>
      </c>
      <c r="E1182" s="15" t="s">
        <v>6627</v>
      </c>
      <c r="F1182" s="12">
        <v>90</v>
      </c>
      <c r="G1182" s="65"/>
    </row>
    <row r="1183" customHeight="1" spans="1:7">
      <c r="A1183" s="12" t="s">
        <v>1574</v>
      </c>
      <c r="B1183" s="12">
        <v>1179</v>
      </c>
      <c r="C1183" s="64" t="s">
        <v>1772</v>
      </c>
      <c r="D1183" s="65" t="s">
        <v>6231</v>
      </c>
      <c r="E1183" s="15" t="s">
        <v>6627</v>
      </c>
      <c r="F1183" s="12">
        <v>90</v>
      </c>
      <c r="G1183" s="65"/>
    </row>
    <row r="1184" customHeight="1" spans="1:7">
      <c r="A1184" s="12" t="s">
        <v>1574</v>
      </c>
      <c r="B1184" s="12">
        <v>1180</v>
      </c>
      <c r="C1184" s="66" t="s">
        <v>1771</v>
      </c>
      <c r="D1184" s="13" t="s">
        <v>6233</v>
      </c>
      <c r="E1184" s="15" t="s">
        <v>6627</v>
      </c>
      <c r="F1184" s="12">
        <v>90</v>
      </c>
      <c r="G1184" s="13"/>
    </row>
    <row r="1185" customHeight="1" spans="1:7">
      <c r="A1185" s="12" t="s">
        <v>1574</v>
      </c>
      <c r="B1185" s="12">
        <v>1181</v>
      </c>
      <c r="C1185" s="64" t="s">
        <v>1767</v>
      </c>
      <c r="D1185" s="65" t="s">
        <v>6231</v>
      </c>
      <c r="E1185" s="15" t="s">
        <v>6627</v>
      </c>
      <c r="F1185" s="12">
        <v>90</v>
      </c>
      <c r="G1185" s="65"/>
    </row>
    <row r="1186" customHeight="1" spans="1:7">
      <c r="A1186" s="12" t="s">
        <v>1574</v>
      </c>
      <c r="B1186" s="12">
        <v>1182</v>
      </c>
      <c r="C1186" s="64" t="s">
        <v>6638</v>
      </c>
      <c r="D1186" s="65" t="s">
        <v>6233</v>
      </c>
      <c r="E1186" s="15" t="s">
        <v>6627</v>
      </c>
      <c r="F1186" s="12">
        <v>90</v>
      </c>
      <c r="G1186" s="65"/>
    </row>
    <row r="1187" customHeight="1" spans="1:7">
      <c r="A1187" s="12" t="s">
        <v>1574</v>
      </c>
      <c r="B1187" s="12">
        <v>1183</v>
      </c>
      <c r="C1187" s="64" t="s">
        <v>6639</v>
      </c>
      <c r="D1187" s="65" t="s">
        <v>6233</v>
      </c>
      <c r="E1187" s="15" t="s">
        <v>6627</v>
      </c>
      <c r="F1187" s="12">
        <v>90</v>
      </c>
      <c r="G1187" s="65"/>
    </row>
    <row r="1188" customHeight="1" spans="1:7">
      <c r="A1188" s="12" t="s">
        <v>1574</v>
      </c>
      <c r="B1188" s="12">
        <v>1184</v>
      </c>
      <c r="C1188" s="64" t="s">
        <v>1975</v>
      </c>
      <c r="D1188" s="65" t="s">
        <v>6231</v>
      </c>
      <c r="E1188" s="15" t="s">
        <v>6627</v>
      </c>
      <c r="F1188" s="12">
        <v>90</v>
      </c>
      <c r="G1188" s="65"/>
    </row>
    <row r="1189" customHeight="1" spans="1:7">
      <c r="A1189" s="12" t="s">
        <v>1574</v>
      </c>
      <c r="B1189" s="12">
        <v>1185</v>
      </c>
      <c r="C1189" s="64" t="s">
        <v>6640</v>
      </c>
      <c r="D1189" s="65" t="s">
        <v>6231</v>
      </c>
      <c r="E1189" s="15" t="s">
        <v>6627</v>
      </c>
      <c r="F1189" s="12">
        <v>90</v>
      </c>
      <c r="G1189" s="65"/>
    </row>
    <row r="1190" customHeight="1" spans="1:7">
      <c r="A1190" s="12" t="s">
        <v>1574</v>
      </c>
      <c r="B1190" s="12">
        <v>1186</v>
      </c>
      <c r="C1190" s="64" t="s">
        <v>5105</v>
      </c>
      <c r="D1190" s="65" t="s">
        <v>6233</v>
      </c>
      <c r="E1190" s="15" t="s">
        <v>6627</v>
      </c>
      <c r="F1190" s="12">
        <v>90</v>
      </c>
      <c r="G1190" s="65"/>
    </row>
    <row r="1191" customHeight="1" spans="1:7">
      <c r="A1191" s="12" t="s">
        <v>1574</v>
      </c>
      <c r="B1191" s="12">
        <v>1187</v>
      </c>
      <c r="C1191" s="64" t="s">
        <v>2121</v>
      </c>
      <c r="D1191" s="65" t="s">
        <v>6233</v>
      </c>
      <c r="E1191" s="15" t="s">
        <v>6627</v>
      </c>
      <c r="F1191" s="12">
        <v>90</v>
      </c>
      <c r="G1191" s="65"/>
    </row>
    <row r="1192" customHeight="1" spans="1:7">
      <c r="A1192" s="12" t="s">
        <v>1574</v>
      </c>
      <c r="B1192" s="12">
        <v>1188</v>
      </c>
      <c r="C1192" s="64" t="s">
        <v>1966</v>
      </c>
      <c r="D1192" s="65" t="s">
        <v>6231</v>
      </c>
      <c r="E1192" s="15" t="s">
        <v>6627</v>
      </c>
      <c r="F1192" s="12">
        <v>90</v>
      </c>
      <c r="G1192" s="65"/>
    </row>
    <row r="1193" customHeight="1" spans="1:7">
      <c r="A1193" s="12" t="s">
        <v>1574</v>
      </c>
      <c r="B1193" s="12">
        <v>1189</v>
      </c>
      <c r="C1193" s="64" t="s">
        <v>6641</v>
      </c>
      <c r="D1193" s="65" t="s">
        <v>6231</v>
      </c>
      <c r="E1193" s="15" t="s">
        <v>6627</v>
      </c>
      <c r="F1193" s="12">
        <v>90</v>
      </c>
      <c r="G1193" s="65"/>
    </row>
    <row r="1194" customHeight="1" spans="1:7">
      <c r="A1194" s="12" t="s">
        <v>1574</v>
      </c>
      <c r="B1194" s="12">
        <v>1190</v>
      </c>
      <c r="C1194" s="64" t="s">
        <v>6642</v>
      </c>
      <c r="D1194" s="65" t="s">
        <v>6231</v>
      </c>
      <c r="E1194" s="15" t="s">
        <v>6627</v>
      </c>
      <c r="F1194" s="12">
        <v>90</v>
      </c>
      <c r="G1194" s="65"/>
    </row>
    <row r="1195" customHeight="1" spans="1:7">
      <c r="A1195" s="12" t="s">
        <v>1574</v>
      </c>
      <c r="B1195" s="12">
        <v>1191</v>
      </c>
      <c r="C1195" s="64" t="s">
        <v>1868</v>
      </c>
      <c r="D1195" s="65" t="s">
        <v>6231</v>
      </c>
      <c r="E1195" s="15" t="s">
        <v>6627</v>
      </c>
      <c r="F1195" s="12">
        <v>90</v>
      </c>
      <c r="G1195" s="65"/>
    </row>
    <row r="1196" customHeight="1" spans="1:7">
      <c r="A1196" s="12" t="s">
        <v>1574</v>
      </c>
      <c r="B1196" s="12">
        <v>1192</v>
      </c>
      <c r="C1196" s="64" t="s">
        <v>1754</v>
      </c>
      <c r="D1196" s="65" t="s">
        <v>6233</v>
      </c>
      <c r="E1196" s="15" t="s">
        <v>6627</v>
      </c>
      <c r="F1196" s="12">
        <v>90</v>
      </c>
      <c r="G1196" s="65"/>
    </row>
    <row r="1197" customHeight="1" spans="1:7">
      <c r="A1197" s="12" t="s">
        <v>1574</v>
      </c>
      <c r="B1197" s="12">
        <v>1193</v>
      </c>
      <c r="C1197" s="64" t="s">
        <v>1765</v>
      </c>
      <c r="D1197" s="65" t="s">
        <v>6231</v>
      </c>
      <c r="E1197" s="15" t="s">
        <v>6627</v>
      </c>
      <c r="F1197" s="12">
        <v>90</v>
      </c>
      <c r="G1197" s="65"/>
    </row>
    <row r="1198" customHeight="1" spans="1:7">
      <c r="A1198" s="12" t="s">
        <v>1574</v>
      </c>
      <c r="B1198" s="12">
        <v>1194</v>
      </c>
      <c r="C1198" s="64" t="s">
        <v>1750</v>
      </c>
      <c r="D1198" s="65" t="s">
        <v>6233</v>
      </c>
      <c r="E1198" s="15" t="s">
        <v>6627</v>
      </c>
      <c r="F1198" s="12">
        <v>90</v>
      </c>
      <c r="G1198" s="65"/>
    </row>
    <row r="1199" customHeight="1" spans="1:7">
      <c r="A1199" s="12" t="s">
        <v>1574</v>
      </c>
      <c r="B1199" s="12">
        <v>1195</v>
      </c>
      <c r="C1199" s="64" t="s">
        <v>1769</v>
      </c>
      <c r="D1199" s="65" t="s">
        <v>6231</v>
      </c>
      <c r="E1199" s="15" t="s">
        <v>6627</v>
      </c>
      <c r="F1199" s="12">
        <v>90</v>
      </c>
      <c r="G1199" s="65"/>
    </row>
    <row r="1200" customHeight="1" spans="1:7">
      <c r="A1200" s="12" t="s">
        <v>1574</v>
      </c>
      <c r="B1200" s="12">
        <v>1196</v>
      </c>
      <c r="C1200" s="64" t="s">
        <v>6643</v>
      </c>
      <c r="D1200" s="65" t="s">
        <v>6231</v>
      </c>
      <c r="E1200" s="15" t="s">
        <v>6627</v>
      </c>
      <c r="F1200" s="12">
        <v>90</v>
      </c>
      <c r="G1200" s="65"/>
    </row>
    <row r="1201" customHeight="1" spans="1:7">
      <c r="A1201" s="12" t="s">
        <v>1574</v>
      </c>
      <c r="B1201" s="12">
        <v>1197</v>
      </c>
      <c r="C1201" s="64" t="s">
        <v>6644</v>
      </c>
      <c r="D1201" s="65" t="s">
        <v>6233</v>
      </c>
      <c r="E1201" s="15" t="s">
        <v>6627</v>
      </c>
      <c r="F1201" s="12">
        <v>90</v>
      </c>
      <c r="G1201" s="65"/>
    </row>
    <row r="1202" customHeight="1" spans="1:7">
      <c r="A1202" s="12" t="s">
        <v>1574</v>
      </c>
      <c r="B1202" s="12">
        <v>1198</v>
      </c>
      <c r="C1202" s="64" t="s">
        <v>1845</v>
      </c>
      <c r="D1202" s="65" t="s">
        <v>6233</v>
      </c>
      <c r="E1202" s="15" t="s">
        <v>6627</v>
      </c>
      <c r="F1202" s="12">
        <v>90</v>
      </c>
      <c r="G1202" s="65"/>
    </row>
    <row r="1203" customHeight="1" spans="1:7">
      <c r="A1203" s="12" t="s">
        <v>1574</v>
      </c>
      <c r="B1203" s="12">
        <v>1199</v>
      </c>
      <c r="C1203" s="64" t="s">
        <v>6645</v>
      </c>
      <c r="D1203" s="65" t="s">
        <v>6233</v>
      </c>
      <c r="E1203" s="15" t="s">
        <v>6627</v>
      </c>
      <c r="F1203" s="12">
        <v>90</v>
      </c>
      <c r="G1203" s="65"/>
    </row>
    <row r="1204" customHeight="1" spans="1:7">
      <c r="A1204" s="12" t="s">
        <v>1574</v>
      </c>
      <c r="B1204" s="12">
        <v>1200</v>
      </c>
      <c r="C1204" s="64" t="s">
        <v>1934</v>
      </c>
      <c r="D1204" s="65" t="s">
        <v>6233</v>
      </c>
      <c r="E1204" s="15" t="s">
        <v>6627</v>
      </c>
      <c r="F1204" s="12">
        <v>90</v>
      </c>
      <c r="G1204" s="65"/>
    </row>
    <row r="1205" customHeight="1" spans="1:7">
      <c r="A1205" s="12" t="s">
        <v>1574</v>
      </c>
      <c r="B1205" s="12">
        <v>1201</v>
      </c>
      <c r="C1205" s="64" t="s">
        <v>1880</v>
      </c>
      <c r="D1205" s="65" t="s">
        <v>6231</v>
      </c>
      <c r="E1205" s="15" t="s">
        <v>6627</v>
      </c>
      <c r="F1205" s="12">
        <v>90</v>
      </c>
      <c r="G1205" s="65"/>
    </row>
    <row r="1206" customHeight="1" spans="1:7">
      <c r="A1206" s="12" t="s">
        <v>1574</v>
      </c>
      <c r="B1206" s="12">
        <v>1202</v>
      </c>
      <c r="C1206" s="64" t="s">
        <v>1933</v>
      </c>
      <c r="D1206" s="65" t="s">
        <v>6233</v>
      </c>
      <c r="E1206" s="15" t="s">
        <v>6627</v>
      </c>
      <c r="F1206" s="12">
        <v>90</v>
      </c>
      <c r="G1206" s="65"/>
    </row>
    <row r="1207" customHeight="1" spans="1:7">
      <c r="A1207" s="12" t="s">
        <v>1574</v>
      </c>
      <c r="B1207" s="12">
        <v>1203</v>
      </c>
      <c r="C1207" s="64" t="s">
        <v>1885</v>
      </c>
      <c r="D1207" s="65" t="s">
        <v>6231</v>
      </c>
      <c r="E1207" s="15" t="s">
        <v>6627</v>
      </c>
      <c r="F1207" s="12">
        <v>90</v>
      </c>
      <c r="G1207" s="65"/>
    </row>
    <row r="1208" customHeight="1" spans="1:7">
      <c r="A1208" s="13" t="s">
        <v>6625</v>
      </c>
      <c r="B1208" s="12">
        <v>1204</v>
      </c>
      <c r="C1208" s="13" t="s">
        <v>1835</v>
      </c>
      <c r="D1208" s="13" t="s">
        <v>6233</v>
      </c>
      <c r="E1208" s="10">
        <v>2020.3</v>
      </c>
      <c r="F1208" s="10">
        <v>90</v>
      </c>
      <c r="G1208" s="13"/>
    </row>
    <row r="1209" customHeight="1" spans="1:7">
      <c r="A1209" s="13" t="s">
        <v>6625</v>
      </c>
      <c r="B1209" s="12">
        <v>1205</v>
      </c>
      <c r="C1209" s="13" t="s">
        <v>6646</v>
      </c>
      <c r="D1209" s="13" t="s">
        <v>6231</v>
      </c>
      <c r="E1209" s="10">
        <v>2020.3</v>
      </c>
      <c r="F1209" s="10">
        <v>90</v>
      </c>
      <c r="G1209" s="13"/>
    </row>
    <row r="1210" customHeight="1" spans="1:7">
      <c r="A1210" s="13" t="s">
        <v>6625</v>
      </c>
      <c r="B1210" s="12">
        <v>1206</v>
      </c>
      <c r="C1210" s="13" t="s">
        <v>2133</v>
      </c>
      <c r="D1210" s="13" t="s">
        <v>6233</v>
      </c>
      <c r="E1210" s="10">
        <v>2020.3</v>
      </c>
      <c r="F1210" s="10">
        <v>90</v>
      </c>
      <c r="G1210" s="13"/>
    </row>
    <row r="1211" customHeight="1" spans="1:7">
      <c r="A1211" s="13" t="s">
        <v>1574</v>
      </c>
      <c r="B1211" s="12">
        <v>1207</v>
      </c>
      <c r="C1211" s="13" t="s">
        <v>2089</v>
      </c>
      <c r="D1211" s="13" t="s">
        <v>6233</v>
      </c>
      <c r="E1211" s="10">
        <v>2020.4</v>
      </c>
      <c r="F1211" s="10">
        <v>90</v>
      </c>
      <c r="G1211" s="13"/>
    </row>
    <row r="1212" customHeight="1" spans="1:7">
      <c r="A1212" s="13" t="s">
        <v>1574</v>
      </c>
      <c r="B1212" s="12">
        <v>1208</v>
      </c>
      <c r="C1212" s="13" t="s">
        <v>6647</v>
      </c>
      <c r="D1212" s="13" t="s">
        <v>6231</v>
      </c>
      <c r="E1212" s="10">
        <v>2020.4</v>
      </c>
      <c r="F1212" s="10">
        <v>90</v>
      </c>
      <c r="G1212" s="13"/>
    </row>
    <row r="1213" customHeight="1" spans="1:7">
      <c r="A1213" s="13" t="s">
        <v>1574</v>
      </c>
      <c r="B1213" s="12">
        <v>1209</v>
      </c>
      <c r="C1213" s="13" t="s">
        <v>6648</v>
      </c>
      <c r="D1213" s="13" t="s">
        <v>6231</v>
      </c>
      <c r="E1213" s="10">
        <v>2020.4</v>
      </c>
      <c r="F1213" s="10">
        <v>90</v>
      </c>
      <c r="G1213" s="13"/>
    </row>
    <row r="1214" customHeight="1" spans="1:7">
      <c r="A1214" s="13" t="s">
        <v>1574</v>
      </c>
      <c r="B1214" s="12">
        <v>1210</v>
      </c>
      <c r="C1214" s="13" t="s">
        <v>3245</v>
      </c>
      <c r="D1214" s="13" t="s">
        <v>6231</v>
      </c>
      <c r="E1214" s="10">
        <v>2020.4</v>
      </c>
      <c r="F1214" s="10">
        <v>90</v>
      </c>
      <c r="G1214" s="13"/>
    </row>
    <row r="1215" customHeight="1" spans="1:7">
      <c r="A1215" s="13" t="s">
        <v>1574</v>
      </c>
      <c r="B1215" s="12">
        <v>1211</v>
      </c>
      <c r="C1215" s="13" t="s">
        <v>6649</v>
      </c>
      <c r="D1215" s="13" t="s">
        <v>6233</v>
      </c>
      <c r="E1215" s="10">
        <v>2020.4</v>
      </c>
      <c r="F1215" s="10">
        <v>90</v>
      </c>
      <c r="G1215" s="13"/>
    </row>
    <row r="1216" customHeight="1" spans="1:7">
      <c r="A1216" s="13" t="s">
        <v>1574</v>
      </c>
      <c r="B1216" s="12">
        <v>1212</v>
      </c>
      <c r="C1216" s="13" t="s">
        <v>6650</v>
      </c>
      <c r="D1216" s="13" t="s">
        <v>6233</v>
      </c>
      <c r="E1216" s="10">
        <v>2020.4</v>
      </c>
      <c r="F1216" s="10">
        <v>90</v>
      </c>
      <c r="G1216" s="13"/>
    </row>
    <row r="1217" customHeight="1" spans="1:7">
      <c r="A1217" s="13" t="s">
        <v>1574</v>
      </c>
      <c r="B1217" s="12">
        <v>1213</v>
      </c>
      <c r="C1217" s="13" t="s">
        <v>6651</v>
      </c>
      <c r="D1217" s="13" t="s">
        <v>6231</v>
      </c>
      <c r="E1217" s="10">
        <v>2020.4</v>
      </c>
      <c r="F1217" s="10">
        <v>90</v>
      </c>
      <c r="G1217" s="13"/>
    </row>
    <row r="1218" customHeight="1" spans="1:7">
      <c r="A1218" s="13" t="s">
        <v>1574</v>
      </c>
      <c r="B1218" s="12">
        <v>1214</v>
      </c>
      <c r="C1218" s="13" t="s">
        <v>2163</v>
      </c>
      <c r="D1218" s="13" t="s">
        <v>6231</v>
      </c>
      <c r="E1218" s="10">
        <v>2020.4</v>
      </c>
      <c r="F1218" s="10">
        <v>90</v>
      </c>
      <c r="G1218" s="13"/>
    </row>
    <row r="1219" customHeight="1" spans="1:7">
      <c r="A1219" s="13" t="s">
        <v>1574</v>
      </c>
      <c r="B1219" s="12">
        <v>1215</v>
      </c>
      <c r="C1219" s="13" t="s">
        <v>6652</v>
      </c>
      <c r="D1219" s="13" t="s">
        <v>6233</v>
      </c>
      <c r="E1219" s="10">
        <v>2020.4</v>
      </c>
      <c r="F1219" s="10">
        <v>90</v>
      </c>
      <c r="G1219" s="13"/>
    </row>
    <row r="1220" customHeight="1" spans="1:7">
      <c r="A1220" s="13" t="s">
        <v>1574</v>
      </c>
      <c r="B1220" s="12">
        <v>1216</v>
      </c>
      <c r="C1220" s="13" t="s">
        <v>2092</v>
      </c>
      <c r="D1220" s="13" t="s">
        <v>6233</v>
      </c>
      <c r="E1220" s="10">
        <v>2020.4</v>
      </c>
      <c r="F1220" s="10">
        <v>90</v>
      </c>
      <c r="G1220" s="13"/>
    </row>
    <row r="1221" customHeight="1" spans="1:7">
      <c r="A1221" s="13" t="s">
        <v>1574</v>
      </c>
      <c r="B1221" s="12">
        <v>1217</v>
      </c>
      <c r="C1221" s="13" t="s">
        <v>6653</v>
      </c>
      <c r="D1221" s="13" t="s">
        <v>6233</v>
      </c>
      <c r="E1221" s="10">
        <v>2020.4</v>
      </c>
      <c r="F1221" s="10">
        <v>90</v>
      </c>
      <c r="G1221" s="13"/>
    </row>
    <row r="1222" customHeight="1" spans="1:7">
      <c r="A1222" s="13" t="s">
        <v>1574</v>
      </c>
      <c r="B1222" s="12">
        <v>1218</v>
      </c>
      <c r="C1222" s="13" t="s">
        <v>6654</v>
      </c>
      <c r="D1222" s="13" t="s">
        <v>6233</v>
      </c>
      <c r="E1222" s="10">
        <v>2020.4</v>
      </c>
      <c r="F1222" s="10">
        <v>90</v>
      </c>
      <c r="G1222" s="13"/>
    </row>
    <row r="1223" customHeight="1" spans="1:7">
      <c r="A1223" s="13" t="s">
        <v>1574</v>
      </c>
      <c r="B1223" s="12">
        <v>1219</v>
      </c>
      <c r="C1223" s="13" t="s">
        <v>6655</v>
      </c>
      <c r="D1223" s="13" t="s">
        <v>6231</v>
      </c>
      <c r="E1223" s="10">
        <v>2020.4</v>
      </c>
      <c r="F1223" s="10">
        <v>90</v>
      </c>
      <c r="G1223" s="13"/>
    </row>
    <row r="1224" customHeight="1" spans="1:7">
      <c r="A1224" s="13" t="s">
        <v>1574</v>
      </c>
      <c r="B1224" s="12">
        <v>1220</v>
      </c>
      <c r="C1224" s="13" t="s">
        <v>6656</v>
      </c>
      <c r="D1224" s="13" t="s">
        <v>6231</v>
      </c>
      <c r="E1224" s="10">
        <v>2020.4</v>
      </c>
      <c r="F1224" s="10">
        <v>90</v>
      </c>
      <c r="G1224" s="13"/>
    </row>
    <row r="1225" customHeight="1" spans="1:7">
      <c r="A1225" s="13" t="s">
        <v>1574</v>
      </c>
      <c r="B1225" s="12">
        <v>1221</v>
      </c>
      <c r="C1225" s="13" t="s">
        <v>2094</v>
      </c>
      <c r="D1225" s="13" t="s">
        <v>6231</v>
      </c>
      <c r="E1225" s="10">
        <v>2020.4</v>
      </c>
      <c r="F1225" s="10">
        <v>90</v>
      </c>
      <c r="G1225" s="13"/>
    </row>
    <row r="1226" customHeight="1" spans="1:7">
      <c r="A1226" s="13" t="s">
        <v>1574</v>
      </c>
      <c r="B1226" s="12">
        <v>1222</v>
      </c>
      <c r="C1226" s="13" t="s">
        <v>6657</v>
      </c>
      <c r="D1226" s="13" t="s">
        <v>6231</v>
      </c>
      <c r="E1226" s="10">
        <v>2020.4</v>
      </c>
      <c r="F1226" s="10">
        <v>90</v>
      </c>
      <c r="G1226" s="13"/>
    </row>
    <row r="1227" customHeight="1" spans="1:7">
      <c r="A1227" s="13" t="s">
        <v>1574</v>
      </c>
      <c r="B1227" s="12">
        <v>1223</v>
      </c>
      <c r="C1227" s="13" t="s">
        <v>6658</v>
      </c>
      <c r="D1227" s="13" t="s">
        <v>6231</v>
      </c>
      <c r="E1227" s="10">
        <v>2020.4</v>
      </c>
      <c r="F1227" s="10">
        <v>90</v>
      </c>
      <c r="G1227" s="13"/>
    </row>
    <row r="1228" customHeight="1" spans="1:7">
      <c r="A1228" s="13" t="s">
        <v>1574</v>
      </c>
      <c r="B1228" s="12">
        <v>1224</v>
      </c>
      <c r="C1228" s="13" t="s">
        <v>6659</v>
      </c>
      <c r="D1228" s="13" t="s">
        <v>6233</v>
      </c>
      <c r="E1228" s="10">
        <v>2020.4</v>
      </c>
      <c r="F1228" s="10">
        <v>90</v>
      </c>
      <c r="G1228" s="13"/>
    </row>
    <row r="1229" customHeight="1" spans="1:7">
      <c r="A1229" s="13" t="s">
        <v>1574</v>
      </c>
      <c r="B1229" s="12">
        <v>1225</v>
      </c>
      <c r="C1229" s="68" t="s">
        <v>2097</v>
      </c>
      <c r="D1229" s="13" t="s">
        <v>6233</v>
      </c>
      <c r="E1229" s="10">
        <v>2020.4</v>
      </c>
      <c r="F1229" s="10">
        <v>90</v>
      </c>
      <c r="G1229" s="13"/>
    </row>
    <row r="1230" customHeight="1" spans="1:7">
      <c r="A1230" s="13" t="s">
        <v>1574</v>
      </c>
      <c r="B1230" s="12">
        <v>1226</v>
      </c>
      <c r="C1230" s="68" t="s">
        <v>2098</v>
      </c>
      <c r="D1230" s="13" t="s">
        <v>6233</v>
      </c>
      <c r="E1230" s="10">
        <v>2020.4</v>
      </c>
      <c r="F1230" s="10">
        <v>90</v>
      </c>
      <c r="G1230" s="13"/>
    </row>
    <row r="1231" customHeight="1" spans="1:7">
      <c r="A1231" s="13" t="s">
        <v>1574</v>
      </c>
      <c r="B1231" s="12">
        <v>1227</v>
      </c>
      <c r="C1231" s="69" t="s">
        <v>1883</v>
      </c>
      <c r="D1231" s="13" t="s">
        <v>6231</v>
      </c>
      <c r="E1231" s="15" t="s">
        <v>6660</v>
      </c>
      <c r="F1231" s="15">
        <v>90</v>
      </c>
      <c r="G1231" s="70"/>
    </row>
    <row r="1232" customHeight="1" spans="1:7">
      <c r="A1232" s="13" t="s">
        <v>1574</v>
      </c>
      <c r="B1232" s="12">
        <v>1228</v>
      </c>
      <c r="C1232" s="69" t="s">
        <v>1616</v>
      </c>
      <c r="D1232" s="13" t="s">
        <v>6231</v>
      </c>
      <c r="E1232" s="15" t="s">
        <v>6575</v>
      </c>
      <c r="F1232" s="15">
        <v>90</v>
      </c>
      <c r="G1232" s="61"/>
    </row>
    <row r="1233" customHeight="1" spans="1:7">
      <c r="A1233" s="13" t="s">
        <v>1574</v>
      </c>
      <c r="B1233" s="12">
        <v>1229</v>
      </c>
      <c r="C1233" s="69" t="s">
        <v>1794</v>
      </c>
      <c r="D1233" s="13" t="s">
        <v>6233</v>
      </c>
      <c r="E1233" s="15" t="s">
        <v>6575</v>
      </c>
      <c r="F1233" s="15">
        <v>90</v>
      </c>
      <c r="G1233" s="61"/>
    </row>
    <row r="1234" customHeight="1" spans="1:7">
      <c r="A1234" s="13" t="s">
        <v>1574</v>
      </c>
      <c r="B1234" s="12">
        <v>1230</v>
      </c>
      <c r="C1234" s="69" t="s">
        <v>1761</v>
      </c>
      <c r="D1234" s="13" t="s">
        <v>6231</v>
      </c>
      <c r="E1234" s="15" t="s">
        <v>6660</v>
      </c>
      <c r="F1234" s="15">
        <v>90</v>
      </c>
      <c r="G1234" s="61"/>
    </row>
    <row r="1235" customHeight="1" spans="1:7">
      <c r="A1235" s="13" t="s">
        <v>1574</v>
      </c>
      <c r="B1235" s="12">
        <v>1231</v>
      </c>
      <c r="C1235" s="69" t="s">
        <v>1747</v>
      </c>
      <c r="D1235" s="13" t="s">
        <v>6231</v>
      </c>
      <c r="E1235" s="15" t="s">
        <v>6575</v>
      </c>
      <c r="F1235" s="15">
        <v>90</v>
      </c>
      <c r="G1235" s="61"/>
    </row>
    <row r="1236" customHeight="1" spans="1:7">
      <c r="A1236" s="13" t="s">
        <v>1574</v>
      </c>
      <c r="B1236" s="12">
        <v>1232</v>
      </c>
      <c r="C1236" s="69" t="s">
        <v>2003</v>
      </c>
      <c r="D1236" s="13" t="s">
        <v>6231</v>
      </c>
      <c r="E1236" s="15" t="s">
        <v>6660</v>
      </c>
      <c r="F1236" s="15">
        <v>90</v>
      </c>
      <c r="G1236" s="61"/>
    </row>
    <row r="1237" customHeight="1" spans="1:7">
      <c r="A1237" s="13" t="s">
        <v>1574</v>
      </c>
      <c r="B1237" s="12">
        <v>1233</v>
      </c>
      <c r="C1237" s="71" t="s">
        <v>1734</v>
      </c>
      <c r="D1237" s="13" t="s">
        <v>6233</v>
      </c>
      <c r="E1237" s="15" t="s">
        <v>6575</v>
      </c>
      <c r="F1237" s="15">
        <v>90</v>
      </c>
      <c r="G1237" s="61"/>
    </row>
    <row r="1238" customHeight="1" spans="1:7">
      <c r="A1238" s="13" t="s">
        <v>1574</v>
      </c>
      <c r="B1238" s="12">
        <v>1234</v>
      </c>
      <c r="C1238" s="69" t="s">
        <v>6661</v>
      </c>
      <c r="D1238" s="13" t="s">
        <v>6233</v>
      </c>
      <c r="E1238" s="15" t="s">
        <v>6662</v>
      </c>
      <c r="F1238" s="16">
        <v>90</v>
      </c>
      <c r="G1238" s="61"/>
    </row>
    <row r="1239" customHeight="1" spans="1:7">
      <c r="A1239" s="13" t="s">
        <v>1574</v>
      </c>
      <c r="B1239" s="12">
        <v>1235</v>
      </c>
      <c r="C1239" s="69" t="s">
        <v>6663</v>
      </c>
      <c r="D1239" s="13" t="s">
        <v>6233</v>
      </c>
      <c r="E1239" s="15" t="s">
        <v>6662</v>
      </c>
      <c r="F1239" s="16">
        <v>90</v>
      </c>
      <c r="G1239" s="13"/>
    </row>
    <row r="1240" customHeight="1" spans="1:7">
      <c r="A1240" s="13" t="s">
        <v>1574</v>
      </c>
      <c r="B1240" s="12">
        <v>1236</v>
      </c>
      <c r="C1240" s="69" t="s">
        <v>6664</v>
      </c>
      <c r="D1240" s="13" t="s">
        <v>6231</v>
      </c>
      <c r="E1240" s="15" t="s">
        <v>6662</v>
      </c>
      <c r="F1240" s="16">
        <v>90</v>
      </c>
      <c r="G1240" s="13"/>
    </row>
    <row r="1241" customHeight="1" spans="1:7">
      <c r="A1241" s="13" t="s">
        <v>1574</v>
      </c>
      <c r="B1241" s="12">
        <v>1237</v>
      </c>
      <c r="C1241" s="69" t="s">
        <v>2091</v>
      </c>
      <c r="D1241" s="13" t="s">
        <v>6231</v>
      </c>
      <c r="E1241" s="15" t="s">
        <v>6662</v>
      </c>
      <c r="F1241" s="16">
        <v>90</v>
      </c>
      <c r="G1241" s="13"/>
    </row>
    <row r="1242" customHeight="1" spans="1:7">
      <c r="A1242" s="62" t="s">
        <v>1574</v>
      </c>
      <c r="B1242" s="12">
        <v>1238</v>
      </c>
      <c r="C1242" s="12" t="s">
        <v>1990</v>
      </c>
      <c r="D1242" s="12" t="s">
        <v>6231</v>
      </c>
      <c r="E1242" s="15" t="s">
        <v>6662</v>
      </c>
      <c r="F1242" s="16">
        <v>90</v>
      </c>
      <c r="G1242" s="13"/>
    </row>
    <row r="1243" customHeight="1" spans="1:7">
      <c r="A1243" s="62" t="s">
        <v>1574</v>
      </c>
      <c r="B1243" s="12">
        <v>1239</v>
      </c>
      <c r="C1243" s="12" t="s">
        <v>1664</v>
      </c>
      <c r="D1243" s="12" t="s">
        <v>6231</v>
      </c>
      <c r="E1243" s="15" t="s">
        <v>6662</v>
      </c>
      <c r="F1243" s="16">
        <v>90</v>
      </c>
      <c r="G1243" s="13"/>
    </row>
    <row r="1244" customHeight="1" spans="1:7">
      <c r="A1244" s="62" t="s">
        <v>1574</v>
      </c>
      <c r="B1244" s="12">
        <v>1240</v>
      </c>
      <c r="C1244" s="12" t="s">
        <v>2082</v>
      </c>
      <c r="D1244" s="12" t="s">
        <v>6231</v>
      </c>
      <c r="E1244" s="15" t="s">
        <v>6662</v>
      </c>
      <c r="F1244" s="15">
        <v>90</v>
      </c>
      <c r="G1244" s="13"/>
    </row>
    <row r="1245" customHeight="1" spans="1:7">
      <c r="A1245" s="13" t="s">
        <v>1574</v>
      </c>
      <c r="B1245" s="12">
        <v>1241</v>
      </c>
      <c r="C1245" s="69" t="s">
        <v>1899</v>
      </c>
      <c r="D1245" s="13" t="s">
        <v>6233</v>
      </c>
      <c r="E1245" s="15" t="s">
        <v>6665</v>
      </c>
      <c r="F1245" s="16">
        <v>90</v>
      </c>
      <c r="G1245" s="13"/>
    </row>
    <row r="1246" customHeight="1" spans="1:7">
      <c r="A1246" s="13" t="s">
        <v>1574</v>
      </c>
      <c r="B1246" s="12">
        <v>1242</v>
      </c>
      <c r="C1246" s="69" t="s">
        <v>3762</v>
      </c>
      <c r="D1246" s="13" t="s">
        <v>6233</v>
      </c>
      <c r="E1246" s="15" t="s">
        <v>6665</v>
      </c>
      <c r="F1246" s="16">
        <v>90</v>
      </c>
      <c r="G1246" s="13"/>
    </row>
    <row r="1247" customHeight="1" spans="1:7">
      <c r="A1247" s="13" t="s">
        <v>1574</v>
      </c>
      <c r="B1247" s="12">
        <v>1243</v>
      </c>
      <c r="C1247" s="69" t="s">
        <v>2106</v>
      </c>
      <c r="D1247" s="13" t="s">
        <v>6231</v>
      </c>
      <c r="E1247" s="15" t="s">
        <v>6665</v>
      </c>
      <c r="F1247" s="16">
        <v>90</v>
      </c>
      <c r="G1247" s="13"/>
    </row>
    <row r="1248" customHeight="1" spans="1:7">
      <c r="A1248" s="13" t="s">
        <v>1574</v>
      </c>
      <c r="B1248" s="12">
        <v>1244</v>
      </c>
      <c r="C1248" s="69" t="s">
        <v>6666</v>
      </c>
      <c r="D1248" s="13" t="s">
        <v>6233</v>
      </c>
      <c r="E1248" s="15" t="s">
        <v>6667</v>
      </c>
      <c r="F1248" s="16">
        <v>90</v>
      </c>
      <c r="G1248" s="13"/>
    </row>
    <row r="1249" customHeight="1" spans="1:7">
      <c r="A1249" s="13" t="s">
        <v>1574</v>
      </c>
      <c r="B1249" s="12">
        <v>1245</v>
      </c>
      <c r="C1249" s="69" t="s">
        <v>2119</v>
      </c>
      <c r="D1249" s="13" t="s">
        <v>6233</v>
      </c>
      <c r="E1249" s="15" t="s">
        <v>6668</v>
      </c>
      <c r="F1249" s="16">
        <v>90</v>
      </c>
      <c r="G1249" s="13"/>
    </row>
    <row r="1250" customHeight="1" spans="1:7">
      <c r="A1250" s="13" t="s">
        <v>1574</v>
      </c>
      <c r="B1250" s="12">
        <v>1246</v>
      </c>
      <c r="C1250" s="13" t="s">
        <v>6669</v>
      </c>
      <c r="D1250" s="13" t="s">
        <v>6231</v>
      </c>
      <c r="E1250" s="13">
        <v>2021.7</v>
      </c>
      <c r="F1250" s="16">
        <v>90</v>
      </c>
      <c r="G1250" s="13"/>
    </row>
    <row r="1251" customHeight="1" spans="1:7">
      <c r="A1251" s="13" t="s">
        <v>1574</v>
      </c>
      <c r="B1251" s="12">
        <v>1247</v>
      </c>
      <c r="C1251" s="69" t="s">
        <v>2124</v>
      </c>
      <c r="D1251" s="13" t="s">
        <v>6233</v>
      </c>
      <c r="E1251" s="13">
        <v>2021.7</v>
      </c>
      <c r="F1251" s="16">
        <v>90</v>
      </c>
      <c r="G1251" s="13"/>
    </row>
    <row r="1252" customHeight="1" spans="1:7">
      <c r="A1252" s="13" t="s">
        <v>1574</v>
      </c>
      <c r="B1252" s="12">
        <v>1248</v>
      </c>
      <c r="C1252" s="64" t="s">
        <v>2127</v>
      </c>
      <c r="D1252" s="65" t="s">
        <v>6231</v>
      </c>
      <c r="E1252" s="13">
        <v>2021.7</v>
      </c>
      <c r="F1252" s="16">
        <v>90</v>
      </c>
      <c r="G1252" s="13"/>
    </row>
    <row r="1253" customHeight="1" spans="1:7">
      <c r="A1253" s="13" t="s">
        <v>1574</v>
      </c>
      <c r="B1253" s="12">
        <v>1249</v>
      </c>
      <c r="C1253" s="69" t="s">
        <v>2122</v>
      </c>
      <c r="D1253" s="65" t="s">
        <v>6231</v>
      </c>
      <c r="E1253" s="13">
        <v>2021.7</v>
      </c>
      <c r="F1253" s="16">
        <v>90</v>
      </c>
      <c r="G1253" s="13"/>
    </row>
    <row r="1254" customHeight="1" spans="1:7">
      <c r="A1254" s="13" t="s">
        <v>1574</v>
      </c>
      <c r="B1254" s="12">
        <v>1250</v>
      </c>
      <c r="C1254" s="69" t="s">
        <v>2152</v>
      </c>
      <c r="D1254" s="65" t="s">
        <v>6231</v>
      </c>
      <c r="E1254" s="13">
        <v>2021.7</v>
      </c>
      <c r="F1254" s="16">
        <v>90</v>
      </c>
      <c r="G1254" s="13"/>
    </row>
    <row r="1255" customHeight="1" spans="1:7">
      <c r="A1255" s="13" t="s">
        <v>1574</v>
      </c>
      <c r="B1255" s="12">
        <v>1251</v>
      </c>
      <c r="C1255" s="13" t="s">
        <v>2117</v>
      </c>
      <c r="D1255" s="13" t="s">
        <v>6233</v>
      </c>
      <c r="E1255" s="15" t="s">
        <v>6575</v>
      </c>
      <c r="F1255" s="16">
        <v>90</v>
      </c>
      <c r="G1255" s="13"/>
    </row>
    <row r="1256" customHeight="1" spans="1:7">
      <c r="A1256" s="13" t="s">
        <v>1574</v>
      </c>
      <c r="B1256" s="12">
        <v>1252</v>
      </c>
      <c r="C1256" s="13" t="s">
        <v>1870</v>
      </c>
      <c r="D1256" s="13" t="s">
        <v>6233</v>
      </c>
      <c r="E1256" s="13">
        <v>2021.8</v>
      </c>
      <c r="F1256" s="16">
        <v>90</v>
      </c>
      <c r="G1256" s="13"/>
    </row>
    <row r="1257" customHeight="1" spans="1:7">
      <c r="A1257" s="13" t="s">
        <v>1574</v>
      </c>
      <c r="B1257" s="12">
        <v>1253</v>
      </c>
      <c r="C1257" s="69" t="s">
        <v>1842</v>
      </c>
      <c r="D1257" s="13" t="s">
        <v>6231</v>
      </c>
      <c r="E1257" s="13">
        <v>2021.8</v>
      </c>
      <c r="F1257" s="16">
        <v>90</v>
      </c>
      <c r="G1257" s="13"/>
    </row>
    <row r="1258" customHeight="1" spans="1:7">
      <c r="A1258" s="13" t="s">
        <v>1574</v>
      </c>
      <c r="B1258" s="12">
        <v>1254</v>
      </c>
      <c r="C1258" s="13" t="s">
        <v>2096</v>
      </c>
      <c r="D1258" s="13" t="s">
        <v>6231</v>
      </c>
      <c r="E1258" s="13">
        <v>2021.9</v>
      </c>
      <c r="F1258" s="62">
        <v>90</v>
      </c>
      <c r="G1258" s="13"/>
    </row>
    <row r="1259" customHeight="1" spans="1:7">
      <c r="A1259" s="13" t="s">
        <v>1574</v>
      </c>
      <c r="B1259" s="12">
        <v>1255</v>
      </c>
      <c r="C1259" s="13" t="s">
        <v>2110</v>
      </c>
      <c r="D1259" s="13" t="s">
        <v>6231</v>
      </c>
      <c r="E1259" s="13">
        <v>2021.11</v>
      </c>
      <c r="F1259" s="10">
        <v>90</v>
      </c>
      <c r="G1259" s="13"/>
    </row>
    <row r="1260" customHeight="1" spans="1:7">
      <c r="A1260" s="13" t="s">
        <v>1574</v>
      </c>
      <c r="B1260" s="12">
        <v>1256</v>
      </c>
      <c r="C1260" s="69" t="s">
        <v>1805</v>
      </c>
      <c r="D1260" s="13" t="s">
        <v>6231</v>
      </c>
      <c r="E1260" s="13">
        <v>2021.12</v>
      </c>
      <c r="F1260" s="10">
        <v>90</v>
      </c>
      <c r="G1260" s="13"/>
    </row>
    <row r="1261" customHeight="1" spans="1:7">
      <c r="A1261" s="13" t="s">
        <v>1574</v>
      </c>
      <c r="B1261" s="12">
        <v>1257</v>
      </c>
      <c r="C1261" s="64" t="s">
        <v>2126</v>
      </c>
      <c r="D1261" s="65" t="s">
        <v>6233</v>
      </c>
      <c r="E1261" s="13">
        <v>2021.12</v>
      </c>
      <c r="F1261" s="10">
        <v>90</v>
      </c>
      <c r="G1261" s="13"/>
    </row>
    <row r="1262" customHeight="1" spans="1:7">
      <c r="A1262" s="13" t="s">
        <v>1574</v>
      </c>
      <c r="B1262" s="12">
        <v>1258</v>
      </c>
      <c r="C1262" s="69" t="s">
        <v>1782</v>
      </c>
      <c r="D1262" s="65" t="s">
        <v>6231</v>
      </c>
      <c r="E1262" s="13">
        <v>2021.12</v>
      </c>
      <c r="F1262" s="10">
        <v>90</v>
      </c>
      <c r="G1262" s="13"/>
    </row>
    <row r="1263" customHeight="1" spans="1:7">
      <c r="A1263" s="13" t="s">
        <v>1574</v>
      </c>
      <c r="B1263" s="12">
        <v>1259</v>
      </c>
      <c r="C1263" s="69" t="s">
        <v>6670</v>
      </c>
      <c r="D1263" s="65" t="s">
        <v>6233</v>
      </c>
      <c r="E1263" s="13">
        <v>2021.12</v>
      </c>
      <c r="F1263" s="10">
        <v>90</v>
      </c>
      <c r="G1263" s="13"/>
    </row>
    <row r="1264" customHeight="1" spans="1:7">
      <c r="A1264" s="13" t="s">
        <v>1574</v>
      </c>
      <c r="B1264" s="12">
        <v>1260</v>
      </c>
      <c r="C1264" s="64" t="s">
        <v>2112</v>
      </c>
      <c r="D1264" s="65" t="s">
        <v>6231</v>
      </c>
      <c r="E1264" s="13">
        <v>2022.1</v>
      </c>
      <c r="F1264" s="10">
        <v>90</v>
      </c>
      <c r="G1264" s="13"/>
    </row>
    <row r="1265" customHeight="1" spans="1:7">
      <c r="A1265" s="13" t="s">
        <v>1574</v>
      </c>
      <c r="B1265" s="12">
        <v>1261</v>
      </c>
      <c r="C1265" s="69" t="s">
        <v>6671</v>
      </c>
      <c r="D1265" s="13" t="s">
        <v>6233</v>
      </c>
      <c r="E1265" s="13">
        <v>2022.5</v>
      </c>
      <c r="F1265" s="10">
        <v>90</v>
      </c>
      <c r="G1265" s="13"/>
    </row>
    <row r="1266" customHeight="1" spans="1:7">
      <c r="A1266" s="13" t="s">
        <v>1574</v>
      </c>
      <c r="B1266" s="12">
        <v>1262</v>
      </c>
      <c r="C1266" s="72" t="s">
        <v>6672</v>
      </c>
      <c r="D1266" s="13" t="s">
        <v>6233</v>
      </c>
      <c r="E1266" s="13">
        <v>2022.8</v>
      </c>
      <c r="F1266" s="10">
        <v>90</v>
      </c>
      <c r="G1266" s="12"/>
    </row>
    <row r="1267" customHeight="1" spans="1:7">
      <c r="A1267" s="13" t="s">
        <v>1574</v>
      </c>
      <c r="B1267" s="12">
        <v>1263</v>
      </c>
      <c r="C1267" s="64" t="s">
        <v>1965</v>
      </c>
      <c r="D1267" s="65" t="s">
        <v>6231</v>
      </c>
      <c r="E1267" s="13">
        <v>2022.8</v>
      </c>
      <c r="F1267" s="10">
        <v>90</v>
      </c>
      <c r="G1267" s="12"/>
    </row>
    <row r="1268" customHeight="1" spans="1:7">
      <c r="A1268" s="13" t="s">
        <v>1574</v>
      </c>
      <c r="B1268" s="12">
        <v>1264</v>
      </c>
      <c r="C1268" s="69" t="s">
        <v>6673</v>
      </c>
      <c r="D1268" s="65" t="s">
        <v>6233</v>
      </c>
      <c r="E1268" s="13">
        <v>2022.8</v>
      </c>
      <c r="F1268" s="10">
        <v>90</v>
      </c>
      <c r="G1268" s="12"/>
    </row>
    <row r="1269" customHeight="1" spans="1:7">
      <c r="A1269" s="13" t="s">
        <v>1574</v>
      </c>
      <c r="B1269" s="12">
        <v>1265</v>
      </c>
      <c r="C1269" s="69" t="s">
        <v>1785</v>
      </c>
      <c r="D1269" s="65" t="s">
        <v>6231</v>
      </c>
      <c r="E1269" s="13">
        <v>2022.8</v>
      </c>
      <c r="F1269" s="10">
        <v>90</v>
      </c>
      <c r="G1269" s="13"/>
    </row>
    <row r="1270" customHeight="1" spans="1:7">
      <c r="A1270" s="13" t="s">
        <v>1574</v>
      </c>
      <c r="B1270" s="12">
        <v>1266</v>
      </c>
      <c r="C1270" s="12" t="s">
        <v>2076</v>
      </c>
      <c r="D1270" s="12" t="s">
        <v>6231</v>
      </c>
      <c r="E1270" s="13">
        <v>2022.8</v>
      </c>
      <c r="F1270" s="10">
        <v>90</v>
      </c>
      <c r="G1270" s="13"/>
    </row>
    <row r="1271" customHeight="1" spans="1:7">
      <c r="A1271" s="12" t="s">
        <v>1574</v>
      </c>
      <c r="B1271" s="12">
        <v>1267</v>
      </c>
      <c r="C1271" s="64" t="s">
        <v>2149</v>
      </c>
      <c r="D1271" s="65" t="s">
        <v>6231</v>
      </c>
      <c r="E1271" s="73" t="s">
        <v>6674</v>
      </c>
      <c r="F1271" s="10">
        <v>90</v>
      </c>
      <c r="G1271" s="13"/>
    </row>
    <row r="1272" customHeight="1" spans="1:7">
      <c r="A1272" s="12" t="s">
        <v>1574</v>
      </c>
      <c r="B1272" s="12">
        <v>1268</v>
      </c>
      <c r="C1272" s="64" t="s">
        <v>2153</v>
      </c>
      <c r="D1272" s="65" t="s">
        <v>6231</v>
      </c>
      <c r="E1272" s="73" t="s">
        <v>6675</v>
      </c>
      <c r="F1272" s="12">
        <v>90</v>
      </c>
      <c r="G1272" s="13"/>
    </row>
    <row r="1273" customHeight="1" spans="1:7">
      <c r="A1273" s="12" t="s">
        <v>1574</v>
      </c>
      <c r="B1273" s="12">
        <v>1269</v>
      </c>
      <c r="C1273" s="64" t="s">
        <v>6676</v>
      </c>
      <c r="D1273" s="65" t="s">
        <v>6233</v>
      </c>
      <c r="E1273" s="13">
        <v>2023.1</v>
      </c>
      <c r="F1273" s="10">
        <v>90</v>
      </c>
      <c r="G1273" s="12"/>
    </row>
    <row r="1274" customHeight="1" spans="1:7">
      <c r="A1274" s="12" t="s">
        <v>1574</v>
      </c>
      <c r="B1274" s="12">
        <v>1270</v>
      </c>
      <c r="C1274" s="64" t="s">
        <v>6677</v>
      </c>
      <c r="D1274" s="65" t="s">
        <v>6231</v>
      </c>
      <c r="E1274" s="73" t="s">
        <v>6678</v>
      </c>
      <c r="F1274" s="12">
        <v>90</v>
      </c>
      <c r="G1274" s="13"/>
    </row>
    <row r="1275" customHeight="1" spans="1:7">
      <c r="A1275" s="12" t="s">
        <v>1574</v>
      </c>
      <c r="B1275" s="12">
        <v>1271</v>
      </c>
      <c r="C1275" s="64" t="s">
        <v>6679</v>
      </c>
      <c r="D1275" s="65" t="s">
        <v>6233</v>
      </c>
      <c r="E1275" s="13">
        <v>2023.7</v>
      </c>
      <c r="F1275" s="12">
        <v>90</v>
      </c>
      <c r="G1275" s="12"/>
    </row>
    <row r="1276" customHeight="1" spans="1:7">
      <c r="A1276" s="12" t="s">
        <v>1574</v>
      </c>
      <c r="B1276" s="12">
        <v>1272</v>
      </c>
      <c r="C1276" s="64" t="s">
        <v>2166</v>
      </c>
      <c r="D1276" s="65" t="s">
        <v>6233</v>
      </c>
      <c r="E1276" s="73" t="s">
        <v>6680</v>
      </c>
      <c r="F1276" s="12">
        <v>90</v>
      </c>
      <c r="G1276" s="13"/>
    </row>
    <row r="1277" customHeight="1" spans="1:7">
      <c r="A1277" s="12" t="s">
        <v>1574</v>
      </c>
      <c r="B1277" s="12">
        <v>1273</v>
      </c>
      <c r="C1277" s="64" t="s">
        <v>2172</v>
      </c>
      <c r="D1277" s="65" t="s">
        <v>6231</v>
      </c>
      <c r="E1277" s="73" t="s">
        <v>6681</v>
      </c>
      <c r="F1277" s="12">
        <v>90</v>
      </c>
      <c r="G1277" s="13"/>
    </row>
    <row r="1278" customHeight="1" spans="1:7">
      <c r="A1278" s="12" t="s">
        <v>1574</v>
      </c>
      <c r="B1278" s="12">
        <v>1274</v>
      </c>
      <c r="C1278" s="64" t="s">
        <v>6682</v>
      </c>
      <c r="D1278" s="65" t="s">
        <v>6231</v>
      </c>
      <c r="E1278" s="73" t="s">
        <v>6442</v>
      </c>
      <c r="F1278" s="12">
        <v>90</v>
      </c>
      <c r="G1278" s="13"/>
    </row>
    <row r="1279" customHeight="1" spans="1:7">
      <c r="A1279" s="12" t="s">
        <v>1574</v>
      </c>
      <c r="B1279" s="12">
        <v>1275</v>
      </c>
      <c r="C1279" s="69" t="s">
        <v>2178</v>
      </c>
      <c r="D1279" s="65" t="s">
        <v>6231</v>
      </c>
      <c r="E1279" s="73" t="s">
        <v>6372</v>
      </c>
      <c r="F1279" s="12">
        <v>90</v>
      </c>
      <c r="G1279" s="13"/>
    </row>
    <row r="1280" customHeight="1" spans="1:7">
      <c r="A1280" s="12" t="s">
        <v>1574</v>
      </c>
      <c r="B1280" s="12">
        <v>1276</v>
      </c>
      <c r="C1280" s="64" t="s">
        <v>6683</v>
      </c>
      <c r="D1280" s="65" t="s">
        <v>6233</v>
      </c>
      <c r="E1280" s="13" t="s">
        <v>6372</v>
      </c>
      <c r="F1280" s="12">
        <v>90</v>
      </c>
      <c r="G1280" s="12"/>
    </row>
    <row r="1281" customHeight="1" spans="1:7">
      <c r="A1281" s="12" t="s">
        <v>1574</v>
      </c>
      <c r="B1281" s="12">
        <v>1277</v>
      </c>
      <c r="C1281" s="69" t="s">
        <v>6684</v>
      </c>
      <c r="D1281" s="65" t="s">
        <v>6231</v>
      </c>
      <c r="E1281" s="13" t="s">
        <v>6372</v>
      </c>
      <c r="F1281" s="10">
        <v>90</v>
      </c>
      <c r="G1281" s="12"/>
    </row>
    <row r="1282" customHeight="1" spans="1:7">
      <c r="A1282" s="12" t="s">
        <v>1574</v>
      </c>
      <c r="B1282" s="12">
        <v>1278</v>
      </c>
      <c r="C1282" s="69" t="s">
        <v>6685</v>
      </c>
      <c r="D1282" s="65" t="s">
        <v>6231</v>
      </c>
      <c r="E1282" s="13" t="s">
        <v>6372</v>
      </c>
      <c r="F1282" s="10">
        <v>90</v>
      </c>
      <c r="G1282" s="13"/>
    </row>
    <row r="1283" customHeight="1" spans="1:7">
      <c r="A1283" s="12" t="s">
        <v>1574</v>
      </c>
      <c r="B1283" s="12">
        <v>1279</v>
      </c>
      <c r="C1283" s="12" t="s">
        <v>2169</v>
      </c>
      <c r="D1283" s="12" t="s">
        <v>6233</v>
      </c>
      <c r="E1283" s="13" t="s">
        <v>6372</v>
      </c>
      <c r="F1283" s="10">
        <v>90</v>
      </c>
      <c r="G1283" s="13"/>
    </row>
    <row r="1284" customHeight="1" spans="1:7">
      <c r="A1284" s="12" t="s">
        <v>1574</v>
      </c>
      <c r="B1284" s="12">
        <v>1280</v>
      </c>
      <c r="C1284" s="12" t="s">
        <v>6686</v>
      </c>
      <c r="D1284" s="12" t="s">
        <v>6231</v>
      </c>
      <c r="E1284" s="13" t="s">
        <v>6372</v>
      </c>
      <c r="F1284" s="15">
        <v>90</v>
      </c>
      <c r="G1284" s="13"/>
    </row>
    <row r="1285" customHeight="1" spans="1:7">
      <c r="A1285" s="12" t="s">
        <v>1574</v>
      </c>
      <c r="B1285" s="12">
        <v>1281</v>
      </c>
      <c r="C1285" s="64" t="s">
        <v>2137</v>
      </c>
      <c r="D1285" s="65" t="s">
        <v>6231</v>
      </c>
      <c r="E1285" s="13" t="s">
        <v>6372</v>
      </c>
      <c r="F1285" s="16">
        <v>90</v>
      </c>
      <c r="G1285" s="13"/>
    </row>
    <row r="1286" customHeight="1" spans="1:7">
      <c r="A1286" s="12" t="s">
        <v>1574</v>
      </c>
      <c r="B1286" s="12">
        <v>1282</v>
      </c>
      <c r="C1286" s="12" t="s">
        <v>1925</v>
      </c>
      <c r="D1286" s="12" t="s">
        <v>6233</v>
      </c>
      <c r="E1286" s="13" t="s">
        <v>6372</v>
      </c>
      <c r="F1286" s="16">
        <v>90</v>
      </c>
      <c r="G1286" s="13"/>
    </row>
    <row r="1287" customHeight="1" spans="1:7">
      <c r="A1287" s="12" t="s">
        <v>1574</v>
      </c>
      <c r="B1287" s="12">
        <v>1283</v>
      </c>
      <c r="C1287" s="12" t="s">
        <v>6687</v>
      </c>
      <c r="D1287" s="12" t="s">
        <v>6231</v>
      </c>
      <c r="E1287" s="13" t="s">
        <v>6372</v>
      </c>
      <c r="F1287" s="16">
        <v>90</v>
      </c>
      <c r="G1287" s="13"/>
    </row>
    <row r="1288" customHeight="1" spans="1:7">
      <c r="A1288" s="12" t="s">
        <v>1574</v>
      </c>
      <c r="B1288" s="12">
        <v>1284</v>
      </c>
      <c r="C1288" s="6" t="s">
        <v>2058</v>
      </c>
      <c r="D1288" s="6" t="s">
        <v>6231</v>
      </c>
      <c r="E1288" s="13" t="s">
        <v>6372</v>
      </c>
      <c r="F1288" s="16">
        <v>90</v>
      </c>
      <c r="G1288" s="13"/>
    </row>
    <row r="1289" customHeight="1" spans="1:7">
      <c r="A1289" s="12" t="s">
        <v>1574</v>
      </c>
      <c r="B1289" s="12">
        <v>1285</v>
      </c>
      <c r="C1289" s="6" t="s">
        <v>2048</v>
      </c>
      <c r="D1289" s="6" t="s">
        <v>6233</v>
      </c>
      <c r="E1289" s="6">
        <v>2019.1</v>
      </c>
      <c r="F1289" s="61">
        <v>90</v>
      </c>
      <c r="G1289" s="61"/>
    </row>
    <row r="1290" customHeight="1" spans="1:7">
      <c r="A1290" s="12" t="s">
        <v>1574</v>
      </c>
      <c r="B1290" s="12">
        <v>1286</v>
      </c>
      <c r="C1290" s="64" t="s">
        <v>2176</v>
      </c>
      <c r="D1290" s="65" t="s">
        <v>6231</v>
      </c>
      <c r="E1290" s="73" t="s">
        <v>6373</v>
      </c>
      <c r="F1290" s="12">
        <v>90</v>
      </c>
      <c r="G1290" s="13"/>
    </row>
    <row r="1291" customHeight="1" spans="1:7">
      <c r="A1291" s="62" t="s">
        <v>1574</v>
      </c>
      <c r="B1291" s="12">
        <v>1287</v>
      </c>
      <c r="C1291" s="12" t="s">
        <v>1764</v>
      </c>
      <c r="D1291" s="12" t="s">
        <v>6231</v>
      </c>
      <c r="E1291" s="12" t="s">
        <v>6373</v>
      </c>
      <c r="F1291" s="16">
        <v>90</v>
      </c>
      <c r="G1291" s="13"/>
    </row>
    <row r="1292" customHeight="1" spans="1:7">
      <c r="A1292" s="12" t="s">
        <v>1574</v>
      </c>
      <c r="B1292" s="12">
        <v>1288</v>
      </c>
      <c r="C1292" s="64" t="s">
        <v>2136</v>
      </c>
      <c r="D1292" s="65" t="s">
        <v>6231</v>
      </c>
      <c r="E1292" s="65" t="s">
        <v>6373</v>
      </c>
      <c r="F1292" s="16">
        <v>90</v>
      </c>
      <c r="G1292" s="13"/>
    </row>
    <row r="1293" customHeight="1" spans="1:7">
      <c r="A1293" s="13" t="s">
        <v>1574</v>
      </c>
      <c r="B1293" s="12">
        <v>1289</v>
      </c>
      <c r="C1293" s="13" t="s">
        <v>2101</v>
      </c>
      <c r="D1293" s="13" t="s">
        <v>6233</v>
      </c>
      <c r="E1293" s="13" t="s">
        <v>6373</v>
      </c>
      <c r="F1293" s="11">
        <v>90</v>
      </c>
      <c r="G1293" s="13"/>
    </row>
    <row r="1294" customHeight="1" spans="1:7">
      <c r="A1294" s="13" t="s">
        <v>1574</v>
      </c>
      <c r="B1294" s="12">
        <v>1290</v>
      </c>
      <c r="C1294" s="12" t="s">
        <v>6688</v>
      </c>
      <c r="D1294" s="13" t="s">
        <v>6233</v>
      </c>
      <c r="E1294" s="13" t="s">
        <v>6373</v>
      </c>
      <c r="F1294" s="10">
        <v>90</v>
      </c>
      <c r="G1294" s="13"/>
    </row>
    <row r="1295" customHeight="1" spans="1:7">
      <c r="A1295" s="10" t="s">
        <v>2183</v>
      </c>
      <c r="B1295" s="12">
        <v>1291</v>
      </c>
      <c r="C1295" s="6" t="s">
        <v>2186</v>
      </c>
      <c r="D1295" s="6" t="s">
        <v>6233</v>
      </c>
      <c r="E1295" s="63" t="s">
        <v>6689</v>
      </c>
      <c r="F1295" s="13">
        <v>90</v>
      </c>
      <c r="G1295" s="10"/>
    </row>
    <row r="1296" customHeight="1" spans="1:7">
      <c r="A1296" s="10" t="s">
        <v>2183</v>
      </c>
      <c r="B1296" s="12">
        <v>1292</v>
      </c>
      <c r="C1296" s="10" t="s">
        <v>2272</v>
      </c>
      <c r="D1296" s="10" t="s">
        <v>6233</v>
      </c>
      <c r="E1296" s="63" t="s">
        <v>6689</v>
      </c>
      <c r="F1296" s="13">
        <v>90</v>
      </c>
      <c r="G1296" s="10"/>
    </row>
    <row r="1297" customHeight="1" spans="1:7">
      <c r="A1297" s="10" t="s">
        <v>2183</v>
      </c>
      <c r="B1297" s="12">
        <v>1293</v>
      </c>
      <c r="C1297" s="10" t="s">
        <v>2419</v>
      </c>
      <c r="D1297" s="10" t="s">
        <v>6233</v>
      </c>
      <c r="E1297" s="63" t="s">
        <v>6689</v>
      </c>
      <c r="F1297" s="13">
        <v>90</v>
      </c>
      <c r="G1297" s="10"/>
    </row>
    <row r="1298" customHeight="1" spans="1:7">
      <c r="A1298" s="10" t="s">
        <v>2183</v>
      </c>
      <c r="B1298" s="12">
        <v>1294</v>
      </c>
      <c r="C1298" s="10" t="s">
        <v>6690</v>
      </c>
      <c r="D1298" s="10" t="s">
        <v>6231</v>
      </c>
      <c r="E1298" s="63" t="s">
        <v>6689</v>
      </c>
      <c r="F1298" s="13">
        <v>90</v>
      </c>
      <c r="G1298" s="10"/>
    </row>
    <row r="1299" customHeight="1" spans="1:7">
      <c r="A1299" s="10" t="s">
        <v>2183</v>
      </c>
      <c r="B1299" s="12">
        <v>1295</v>
      </c>
      <c r="C1299" s="10" t="s">
        <v>2422</v>
      </c>
      <c r="D1299" s="10" t="s">
        <v>6231</v>
      </c>
      <c r="E1299" s="63" t="s">
        <v>6689</v>
      </c>
      <c r="F1299" s="10">
        <v>90</v>
      </c>
      <c r="G1299" s="10"/>
    </row>
    <row r="1300" customHeight="1" spans="1:7">
      <c r="A1300" s="10" t="s">
        <v>2183</v>
      </c>
      <c r="B1300" s="12">
        <v>1296</v>
      </c>
      <c r="C1300" s="10" t="s">
        <v>2372</v>
      </c>
      <c r="D1300" s="10" t="s">
        <v>6231</v>
      </c>
      <c r="E1300" s="63" t="s">
        <v>6689</v>
      </c>
      <c r="F1300" s="13">
        <v>90</v>
      </c>
      <c r="G1300" s="10"/>
    </row>
    <row r="1301" customHeight="1" spans="1:7">
      <c r="A1301" s="10" t="s">
        <v>2183</v>
      </c>
      <c r="B1301" s="12">
        <v>1297</v>
      </c>
      <c r="C1301" s="10" t="s">
        <v>2748</v>
      </c>
      <c r="D1301" s="10" t="s">
        <v>6233</v>
      </c>
      <c r="E1301" s="63" t="s">
        <v>6689</v>
      </c>
      <c r="F1301" s="13">
        <v>90</v>
      </c>
      <c r="G1301" s="10"/>
    </row>
    <row r="1302" customHeight="1" spans="1:7">
      <c r="A1302" s="10" t="s">
        <v>2183</v>
      </c>
      <c r="B1302" s="12">
        <v>1298</v>
      </c>
      <c r="C1302" s="10" t="s">
        <v>2231</v>
      </c>
      <c r="D1302" s="10" t="s">
        <v>6233</v>
      </c>
      <c r="E1302" s="63" t="s">
        <v>6689</v>
      </c>
      <c r="F1302" s="13">
        <v>90</v>
      </c>
      <c r="G1302" s="10"/>
    </row>
    <row r="1303" customHeight="1" spans="1:7">
      <c r="A1303" s="10" t="s">
        <v>2183</v>
      </c>
      <c r="B1303" s="12">
        <v>1299</v>
      </c>
      <c r="C1303" s="74" t="s">
        <v>2645</v>
      </c>
      <c r="D1303" s="10" t="s">
        <v>6233</v>
      </c>
      <c r="E1303" s="63" t="s">
        <v>6689</v>
      </c>
      <c r="F1303" s="13">
        <v>90</v>
      </c>
      <c r="G1303" s="10"/>
    </row>
    <row r="1304" customHeight="1" spans="1:7">
      <c r="A1304" s="10" t="s">
        <v>2183</v>
      </c>
      <c r="B1304" s="12">
        <v>1300</v>
      </c>
      <c r="C1304" s="10" t="s">
        <v>6691</v>
      </c>
      <c r="D1304" s="10" t="s">
        <v>6233</v>
      </c>
      <c r="E1304" s="63" t="s">
        <v>6689</v>
      </c>
      <c r="F1304" s="10">
        <v>90</v>
      </c>
      <c r="G1304" s="10"/>
    </row>
    <row r="1305" customHeight="1" spans="1:7">
      <c r="A1305" s="10" t="s">
        <v>2183</v>
      </c>
      <c r="B1305" s="12">
        <v>1301</v>
      </c>
      <c r="C1305" s="10" t="s">
        <v>2355</v>
      </c>
      <c r="D1305" s="10" t="s">
        <v>6231</v>
      </c>
      <c r="E1305" s="63" t="s">
        <v>6689</v>
      </c>
      <c r="F1305" s="13">
        <v>90</v>
      </c>
      <c r="G1305" s="10"/>
    </row>
    <row r="1306" customHeight="1" spans="1:7">
      <c r="A1306" s="10" t="s">
        <v>2183</v>
      </c>
      <c r="B1306" s="12">
        <v>1302</v>
      </c>
      <c r="C1306" s="10" t="s">
        <v>2329</v>
      </c>
      <c r="D1306" s="10" t="s">
        <v>6233</v>
      </c>
      <c r="E1306" s="63" t="s">
        <v>6689</v>
      </c>
      <c r="F1306" s="13">
        <v>90</v>
      </c>
      <c r="G1306" s="10"/>
    </row>
    <row r="1307" customHeight="1" spans="1:7">
      <c r="A1307" s="10" t="s">
        <v>2183</v>
      </c>
      <c r="B1307" s="12">
        <v>1303</v>
      </c>
      <c r="C1307" s="10" t="s">
        <v>2212</v>
      </c>
      <c r="D1307" s="10" t="s">
        <v>6231</v>
      </c>
      <c r="E1307" s="63" t="s">
        <v>6689</v>
      </c>
      <c r="F1307" s="13">
        <v>90</v>
      </c>
      <c r="G1307" s="10"/>
    </row>
    <row r="1308" customHeight="1" spans="1:7">
      <c r="A1308" s="10" t="s">
        <v>2183</v>
      </c>
      <c r="B1308" s="12">
        <v>1304</v>
      </c>
      <c r="C1308" s="10" t="s">
        <v>2227</v>
      </c>
      <c r="D1308" s="10" t="s">
        <v>6231</v>
      </c>
      <c r="E1308" s="63" t="s">
        <v>6689</v>
      </c>
      <c r="F1308" s="13">
        <v>90</v>
      </c>
      <c r="G1308" s="10"/>
    </row>
    <row r="1309" customHeight="1" spans="1:7">
      <c r="A1309" s="10" t="s">
        <v>2183</v>
      </c>
      <c r="B1309" s="12">
        <v>1305</v>
      </c>
      <c r="C1309" s="10" t="s">
        <v>6692</v>
      </c>
      <c r="D1309" s="10" t="s">
        <v>6231</v>
      </c>
      <c r="E1309" s="63" t="s">
        <v>6689</v>
      </c>
      <c r="F1309" s="13">
        <v>90</v>
      </c>
      <c r="G1309" s="10"/>
    </row>
    <row r="1310" customHeight="1" spans="1:7">
      <c r="A1310" s="10" t="s">
        <v>2183</v>
      </c>
      <c r="B1310" s="12">
        <v>1306</v>
      </c>
      <c r="C1310" s="10" t="s">
        <v>6693</v>
      </c>
      <c r="D1310" s="10" t="s">
        <v>6233</v>
      </c>
      <c r="E1310" s="63" t="s">
        <v>6689</v>
      </c>
      <c r="F1310" s="13">
        <v>90</v>
      </c>
      <c r="G1310" s="10"/>
    </row>
    <row r="1311" customHeight="1" spans="1:7">
      <c r="A1311" s="10" t="s">
        <v>2183</v>
      </c>
      <c r="B1311" s="12">
        <v>1307</v>
      </c>
      <c r="C1311" s="10" t="s">
        <v>2665</v>
      </c>
      <c r="D1311" s="10" t="s">
        <v>6233</v>
      </c>
      <c r="E1311" s="63" t="s">
        <v>6689</v>
      </c>
      <c r="F1311" s="13">
        <v>90</v>
      </c>
      <c r="G1311" s="10"/>
    </row>
    <row r="1312" customHeight="1" spans="1:7">
      <c r="A1312" s="10" t="s">
        <v>2183</v>
      </c>
      <c r="B1312" s="12">
        <v>1308</v>
      </c>
      <c r="C1312" s="10" t="s">
        <v>6694</v>
      </c>
      <c r="D1312" s="10" t="s">
        <v>6233</v>
      </c>
      <c r="E1312" s="63" t="s">
        <v>6689</v>
      </c>
      <c r="F1312" s="13">
        <v>90</v>
      </c>
      <c r="G1312" s="10"/>
    </row>
    <row r="1313" customHeight="1" spans="1:7">
      <c r="A1313" s="10" t="s">
        <v>2183</v>
      </c>
      <c r="B1313" s="12">
        <v>1309</v>
      </c>
      <c r="C1313" s="10" t="s">
        <v>205</v>
      </c>
      <c r="D1313" s="10" t="s">
        <v>6231</v>
      </c>
      <c r="E1313" s="63" t="s">
        <v>6689</v>
      </c>
      <c r="F1313" s="10">
        <v>90</v>
      </c>
      <c r="G1313" s="10"/>
    </row>
    <row r="1314" customHeight="1" spans="1:7">
      <c r="A1314" s="10" t="s">
        <v>2183</v>
      </c>
      <c r="B1314" s="12">
        <v>1310</v>
      </c>
      <c r="C1314" s="10" t="s">
        <v>2650</v>
      </c>
      <c r="D1314" s="10" t="s">
        <v>6231</v>
      </c>
      <c r="E1314" s="63" t="s">
        <v>6689</v>
      </c>
      <c r="F1314" s="13">
        <v>90</v>
      </c>
      <c r="G1314" s="10"/>
    </row>
    <row r="1315" customHeight="1" spans="1:7">
      <c r="A1315" s="10" t="s">
        <v>2183</v>
      </c>
      <c r="B1315" s="12">
        <v>1311</v>
      </c>
      <c r="C1315" s="10" t="s">
        <v>6695</v>
      </c>
      <c r="D1315" s="61" t="s">
        <v>6233</v>
      </c>
      <c r="E1315" s="63" t="s">
        <v>6689</v>
      </c>
      <c r="F1315" s="13">
        <v>90</v>
      </c>
      <c r="G1315" s="10"/>
    </row>
    <row r="1316" customHeight="1" spans="1:7">
      <c r="A1316" s="10" t="s">
        <v>2183</v>
      </c>
      <c r="B1316" s="12">
        <v>1312</v>
      </c>
      <c r="C1316" s="10" t="s">
        <v>2519</v>
      </c>
      <c r="D1316" s="10" t="s">
        <v>6233</v>
      </c>
      <c r="E1316" s="63" t="s">
        <v>6689</v>
      </c>
      <c r="F1316" s="13">
        <v>90</v>
      </c>
      <c r="G1316" s="10"/>
    </row>
    <row r="1317" customHeight="1" spans="1:7">
      <c r="A1317" s="10" t="s">
        <v>2183</v>
      </c>
      <c r="B1317" s="12">
        <v>1313</v>
      </c>
      <c r="C1317" s="10" t="s">
        <v>2520</v>
      </c>
      <c r="D1317" s="10" t="s">
        <v>6231</v>
      </c>
      <c r="E1317" s="63" t="s">
        <v>6689</v>
      </c>
      <c r="F1317" s="13">
        <v>90</v>
      </c>
      <c r="G1317" s="10"/>
    </row>
    <row r="1318" customHeight="1" spans="1:7">
      <c r="A1318" s="10" t="s">
        <v>2183</v>
      </c>
      <c r="B1318" s="12">
        <v>1314</v>
      </c>
      <c r="C1318" s="10" t="s">
        <v>2342</v>
      </c>
      <c r="D1318" s="10" t="s">
        <v>6231</v>
      </c>
      <c r="E1318" s="63" t="s">
        <v>6689</v>
      </c>
      <c r="F1318" s="13">
        <v>90</v>
      </c>
      <c r="G1318" s="10"/>
    </row>
    <row r="1319" customHeight="1" spans="1:7">
      <c r="A1319" s="10" t="s">
        <v>2183</v>
      </c>
      <c r="B1319" s="12">
        <v>1315</v>
      </c>
      <c r="C1319" s="74" t="s">
        <v>2652</v>
      </c>
      <c r="D1319" s="10" t="s">
        <v>6231</v>
      </c>
      <c r="E1319" s="63" t="s">
        <v>6689</v>
      </c>
      <c r="F1319" s="13">
        <v>90</v>
      </c>
      <c r="G1319" s="61"/>
    </row>
    <row r="1320" customHeight="1" spans="1:7">
      <c r="A1320" s="10" t="s">
        <v>2183</v>
      </c>
      <c r="B1320" s="12">
        <v>1316</v>
      </c>
      <c r="C1320" s="10" t="s">
        <v>2246</v>
      </c>
      <c r="D1320" s="10" t="s">
        <v>6231</v>
      </c>
      <c r="E1320" s="63" t="s">
        <v>6689</v>
      </c>
      <c r="F1320" s="13">
        <v>90</v>
      </c>
      <c r="G1320" s="10"/>
    </row>
    <row r="1321" customHeight="1" spans="1:7">
      <c r="A1321" s="10" t="s">
        <v>2183</v>
      </c>
      <c r="B1321" s="12">
        <v>1317</v>
      </c>
      <c r="C1321" s="10" t="s">
        <v>2427</v>
      </c>
      <c r="D1321" s="10" t="s">
        <v>6231</v>
      </c>
      <c r="E1321" s="63" t="s">
        <v>6689</v>
      </c>
      <c r="F1321" s="13">
        <v>90</v>
      </c>
      <c r="G1321" s="10"/>
    </row>
    <row r="1322" customHeight="1" spans="1:7">
      <c r="A1322" s="10" t="s">
        <v>2183</v>
      </c>
      <c r="B1322" s="12">
        <v>1318</v>
      </c>
      <c r="C1322" s="10" t="s">
        <v>2317</v>
      </c>
      <c r="D1322" s="10" t="s">
        <v>6231</v>
      </c>
      <c r="E1322" s="63" t="s">
        <v>6689</v>
      </c>
      <c r="F1322" s="13">
        <v>90</v>
      </c>
      <c r="G1322" s="10"/>
    </row>
    <row r="1323" customHeight="1" spans="1:7">
      <c r="A1323" s="10" t="s">
        <v>2183</v>
      </c>
      <c r="B1323" s="12">
        <v>1319</v>
      </c>
      <c r="C1323" s="10" t="s">
        <v>6696</v>
      </c>
      <c r="D1323" s="10" t="s">
        <v>6231</v>
      </c>
      <c r="E1323" s="63" t="s">
        <v>6689</v>
      </c>
      <c r="F1323" s="13">
        <v>90</v>
      </c>
      <c r="G1323" s="10"/>
    </row>
    <row r="1324" customHeight="1" spans="1:7">
      <c r="A1324" s="10" t="s">
        <v>2183</v>
      </c>
      <c r="B1324" s="12">
        <v>1320</v>
      </c>
      <c r="C1324" s="10" t="s">
        <v>2335</v>
      </c>
      <c r="D1324" s="10" t="s">
        <v>6233</v>
      </c>
      <c r="E1324" s="63" t="s">
        <v>6689</v>
      </c>
      <c r="F1324" s="13">
        <v>90</v>
      </c>
      <c r="G1324" s="10"/>
    </row>
    <row r="1325" customHeight="1" spans="1:7">
      <c r="A1325" s="10" t="s">
        <v>2183</v>
      </c>
      <c r="B1325" s="12">
        <v>1321</v>
      </c>
      <c r="C1325" s="10" t="s">
        <v>2213</v>
      </c>
      <c r="D1325" s="61" t="s">
        <v>6233</v>
      </c>
      <c r="E1325" s="63" t="s">
        <v>6689</v>
      </c>
      <c r="F1325" s="13">
        <v>90</v>
      </c>
      <c r="G1325" s="10"/>
    </row>
    <row r="1326" customHeight="1" spans="1:7">
      <c r="A1326" s="10" t="s">
        <v>2183</v>
      </c>
      <c r="B1326" s="12">
        <v>1322</v>
      </c>
      <c r="C1326" s="10" t="s">
        <v>2217</v>
      </c>
      <c r="D1326" s="10" t="s">
        <v>6233</v>
      </c>
      <c r="E1326" s="63" t="s">
        <v>6689</v>
      </c>
      <c r="F1326" s="13">
        <v>90</v>
      </c>
      <c r="G1326" s="10"/>
    </row>
    <row r="1327" customHeight="1" spans="1:7">
      <c r="A1327" s="10" t="s">
        <v>2183</v>
      </c>
      <c r="B1327" s="12">
        <v>1323</v>
      </c>
      <c r="C1327" s="10" t="s">
        <v>2790</v>
      </c>
      <c r="D1327" s="61" t="s">
        <v>6231</v>
      </c>
      <c r="E1327" s="63" t="s">
        <v>6689</v>
      </c>
      <c r="F1327" s="13">
        <v>90</v>
      </c>
      <c r="G1327" s="10"/>
    </row>
    <row r="1328" customHeight="1" spans="1:7">
      <c r="A1328" s="10" t="s">
        <v>2183</v>
      </c>
      <c r="B1328" s="12">
        <v>1324</v>
      </c>
      <c r="C1328" s="10" t="s">
        <v>2352</v>
      </c>
      <c r="D1328" s="10" t="s">
        <v>6233</v>
      </c>
      <c r="E1328" s="63" t="s">
        <v>6689</v>
      </c>
      <c r="F1328" s="13">
        <v>90</v>
      </c>
      <c r="G1328" s="10"/>
    </row>
    <row r="1329" customHeight="1" spans="1:7">
      <c r="A1329" s="10" t="s">
        <v>2183</v>
      </c>
      <c r="B1329" s="12">
        <v>1325</v>
      </c>
      <c r="C1329" s="61" t="s">
        <v>2194</v>
      </c>
      <c r="D1329" s="10" t="s">
        <v>6233</v>
      </c>
      <c r="E1329" s="63" t="s">
        <v>6689</v>
      </c>
      <c r="F1329" s="13">
        <v>90</v>
      </c>
      <c r="G1329" s="61"/>
    </row>
    <row r="1330" customHeight="1" spans="1:7">
      <c r="A1330" s="10" t="s">
        <v>2183</v>
      </c>
      <c r="B1330" s="12">
        <v>1326</v>
      </c>
      <c r="C1330" s="10" t="s">
        <v>2420</v>
      </c>
      <c r="D1330" s="10" t="s">
        <v>6231</v>
      </c>
      <c r="E1330" s="63" t="s">
        <v>6689</v>
      </c>
      <c r="F1330" s="13">
        <v>90</v>
      </c>
      <c r="G1330" s="10"/>
    </row>
    <row r="1331" customHeight="1" spans="1:7">
      <c r="A1331" s="10" t="s">
        <v>2183</v>
      </c>
      <c r="B1331" s="12">
        <v>1327</v>
      </c>
      <c r="C1331" s="10" t="s">
        <v>2357</v>
      </c>
      <c r="D1331" s="10" t="s">
        <v>6231</v>
      </c>
      <c r="E1331" s="63" t="s">
        <v>6689</v>
      </c>
      <c r="F1331" s="13">
        <v>90</v>
      </c>
      <c r="G1331" s="61"/>
    </row>
    <row r="1332" customHeight="1" spans="1:7">
      <c r="A1332" s="10" t="s">
        <v>2183</v>
      </c>
      <c r="B1332" s="12">
        <v>1328</v>
      </c>
      <c r="C1332" s="10" t="s">
        <v>2752</v>
      </c>
      <c r="D1332" s="61" t="s">
        <v>6231</v>
      </c>
      <c r="E1332" s="63" t="s">
        <v>6689</v>
      </c>
      <c r="F1332" s="13">
        <v>90</v>
      </c>
      <c r="G1332" s="10"/>
    </row>
    <row r="1333" customHeight="1" spans="1:7">
      <c r="A1333" s="10" t="s">
        <v>2183</v>
      </c>
      <c r="B1333" s="12">
        <v>1329</v>
      </c>
      <c r="C1333" s="10" t="s">
        <v>2184</v>
      </c>
      <c r="D1333" s="10" t="s">
        <v>6231</v>
      </c>
      <c r="E1333" s="63" t="s">
        <v>6689</v>
      </c>
      <c r="F1333" s="13">
        <v>90</v>
      </c>
      <c r="G1333" s="10"/>
    </row>
    <row r="1334" customHeight="1" spans="1:7">
      <c r="A1334" s="10" t="s">
        <v>2183</v>
      </c>
      <c r="B1334" s="12">
        <v>1330</v>
      </c>
      <c r="C1334" s="10" t="s">
        <v>2210</v>
      </c>
      <c r="D1334" s="10" t="s">
        <v>6231</v>
      </c>
      <c r="E1334" s="63" t="s">
        <v>6689</v>
      </c>
      <c r="F1334" s="13">
        <v>90</v>
      </c>
      <c r="G1334" s="10"/>
    </row>
    <row r="1335" customHeight="1" spans="1:7">
      <c r="A1335" s="10" t="s">
        <v>2183</v>
      </c>
      <c r="B1335" s="12">
        <v>1331</v>
      </c>
      <c r="C1335" s="10" t="s">
        <v>2283</v>
      </c>
      <c r="D1335" s="10" t="s">
        <v>6231</v>
      </c>
      <c r="E1335" s="63" t="s">
        <v>6689</v>
      </c>
      <c r="F1335" s="13">
        <v>90</v>
      </c>
      <c r="G1335" s="10"/>
    </row>
    <row r="1336" customHeight="1" spans="1:7">
      <c r="A1336" s="10" t="s">
        <v>2183</v>
      </c>
      <c r="B1336" s="12">
        <v>1332</v>
      </c>
      <c r="C1336" s="10" t="s">
        <v>2657</v>
      </c>
      <c r="D1336" s="10" t="s">
        <v>6231</v>
      </c>
      <c r="E1336" s="63" t="s">
        <v>6689</v>
      </c>
      <c r="F1336" s="13">
        <v>90</v>
      </c>
      <c r="G1336" s="10"/>
    </row>
    <row r="1337" customHeight="1" spans="1:7">
      <c r="A1337" s="10" t="s">
        <v>2183</v>
      </c>
      <c r="B1337" s="12">
        <v>1333</v>
      </c>
      <c r="C1337" s="61" t="s">
        <v>2624</v>
      </c>
      <c r="D1337" s="10" t="s">
        <v>6233</v>
      </c>
      <c r="E1337" s="63" t="s">
        <v>6689</v>
      </c>
      <c r="F1337" s="13">
        <v>90</v>
      </c>
      <c r="G1337" s="61"/>
    </row>
    <row r="1338" customHeight="1" spans="1:7">
      <c r="A1338" s="10" t="s">
        <v>2183</v>
      </c>
      <c r="B1338" s="12">
        <v>1334</v>
      </c>
      <c r="C1338" s="10" t="s">
        <v>2423</v>
      </c>
      <c r="D1338" s="10" t="s">
        <v>6231</v>
      </c>
      <c r="E1338" s="63" t="s">
        <v>6689</v>
      </c>
      <c r="F1338" s="13">
        <v>90</v>
      </c>
      <c r="G1338" s="10"/>
    </row>
    <row r="1339" customHeight="1" spans="1:7">
      <c r="A1339" s="10" t="s">
        <v>2183</v>
      </c>
      <c r="B1339" s="12">
        <v>1335</v>
      </c>
      <c r="C1339" s="10" t="s">
        <v>6697</v>
      </c>
      <c r="D1339" s="10" t="s">
        <v>6231</v>
      </c>
      <c r="E1339" s="63" t="s">
        <v>6689</v>
      </c>
      <c r="F1339" s="13">
        <v>90</v>
      </c>
      <c r="G1339" s="10"/>
    </row>
    <row r="1340" customHeight="1" spans="1:7">
      <c r="A1340" s="10" t="s">
        <v>2183</v>
      </c>
      <c r="B1340" s="12">
        <v>1336</v>
      </c>
      <c r="C1340" s="10" t="s">
        <v>2511</v>
      </c>
      <c r="D1340" s="61" t="s">
        <v>6233</v>
      </c>
      <c r="E1340" s="63" t="s">
        <v>6689</v>
      </c>
      <c r="F1340" s="13">
        <v>90</v>
      </c>
      <c r="G1340" s="10"/>
    </row>
    <row r="1341" customHeight="1" spans="1:7">
      <c r="A1341" s="10" t="s">
        <v>2183</v>
      </c>
      <c r="B1341" s="12">
        <v>1337</v>
      </c>
      <c r="C1341" s="10" t="s">
        <v>2273</v>
      </c>
      <c r="D1341" s="10" t="s">
        <v>6231</v>
      </c>
      <c r="E1341" s="63" t="s">
        <v>6689</v>
      </c>
      <c r="F1341" s="13">
        <v>90</v>
      </c>
      <c r="G1341" s="10"/>
    </row>
    <row r="1342" customHeight="1" spans="1:7">
      <c r="A1342" s="10" t="s">
        <v>2183</v>
      </c>
      <c r="B1342" s="12">
        <v>1338</v>
      </c>
      <c r="C1342" s="10" t="s">
        <v>2401</v>
      </c>
      <c r="D1342" s="10" t="s">
        <v>6231</v>
      </c>
      <c r="E1342" s="63" t="s">
        <v>6689</v>
      </c>
      <c r="F1342" s="13">
        <v>90</v>
      </c>
      <c r="G1342" s="10"/>
    </row>
    <row r="1343" customHeight="1" spans="1:7">
      <c r="A1343" s="10" t="s">
        <v>2183</v>
      </c>
      <c r="B1343" s="12">
        <v>1339</v>
      </c>
      <c r="C1343" s="10" t="s">
        <v>6698</v>
      </c>
      <c r="D1343" s="10" t="s">
        <v>6231</v>
      </c>
      <c r="E1343" s="63" t="s">
        <v>6689</v>
      </c>
      <c r="F1343" s="13">
        <v>90</v>
      </c>
      <c r="G1343" s="10"/>
    </row>
    <row r="1344" customHeight="1" spans="1:7">
      <c r="A1344" s="10" t="s">
        <v>2183</v>
      </c>
      <c r="B1344" s="12">
        <v>1340</v>
      </c>
      <c r="C1344" s="10" t="s">
        <v>2206</v>
      </c>
      <c r="D1344" s="10" t="s">
        <v>6231</v>
      </c>
      <c r="E1344" s="63" t="s">
        <v>6689</v>
      </c>
      <c r="F1344" s="13">
        <v>90</v>
      </c>
      <c r="G1344" s="10"/>
    </row>
    <row r="1345" customHeight="1" spans="1:7">
      <c r="A1345" s="10" t="s">
        <v>2183</v>
      </c>
      <c r="B1345" s="12">
        <v>1341</v>
      </c>
      <c r="C1345" s="61" t="s">
        <v>2680</v>
      </c>
      <c r="D1345" s="10" t="s">
        <v>6231</v>
      </c>
      <c r="E1345" s="63" t="s">
        <v>6689</v>
      </c>
      <c r="F1345" s="10">
        <v>90</v>
      </c>
      <c r="G1345" s="61"/>
    </row>
    <row r="1346" customHeight="1" spans="1:7">
      <c r="A1346" s="10" t="s">
        <v>2183</v>
      </c>
      <c r="B1346" s="12">
        <v>1342</v>
      </c>
      <c r="C1346" s="10" t="s">
        <v>6699</v>
      </c>
      <c r="D1346" s="10" t="s">
        <v>6231</v>
      </c>
      <c r="E1346" s="63" t="s">
        <v>6689</v>
      </c>
      <c r="F1346" s="13">
        <v>90</v>
      </c>
      <c r="G1346" s="10"/>
    </row>
    <row r="1347" customHeight="1" spans="1:7">
      <c r="A1347" s="10" t="s">
        <v>2183</v>
      </c>
      <c r="B1347" s="12">
        <v>1343</v>
      </c>
      <c r="C1347" s="10" t="s">
        <v>2751</v>
      </c>
      <c r="D1347" s="10" t="s">
        <v>6231</v>
      </c>
      <c r="E1347" s="63" t="s">
        <v>6689</v>
      </c>
      <c r="F1347" s="13">
        <v>90</v>
      </c>
      <c r="G1347" s="10"/>
    </row>
    <row r="1348" customHeight="1" spans="1:7">
      <c r="A1348" s="10" t="s">
        <v>2183</v>
      </c>
      <c r="B1348" s="12">
        <v>1344</v>
      </c>
      <c r="C1348" s="10" t="s">
        <v>2330</v>
      </c>
      <c r="D1348" s="61" t="s">
        <v>6231</v>
      </c>
      <c r="E1348" s="63" t="s">
        <v>6689</v>
      </c>
      <c r="F1348" s="13">
        <v>90</v>
      </c>
      <c r="G1348" s="10"/>
    </row>
    <row r="1349" customHeight="1" spans="1:7">
      <c r="A1349" s="10" t="s">
        <v>2183</v>
      </c>
      <c r="B1349" s="12">
        <v>1345</v>
      </c>
      <c r="C1349" s="10" t="s">
        <v>2326</v>
      </c>
      <c r="D1349" s="10" t="s">
        <v>6231</v>
      </c>
      <c r="E1349" s="63" t="s">
        <v>6689</v>
      </c>
      <c r="F1349" s="13">
        <v>90</v>
      </c>
      <c r="G1349" s="10"/>
    </row>
    <row r="1350" customHeight="1" spans="1:7">
      <c r="A1350" s="10" t="s">
        <v>2183</v>
      </c>
      <c r="B1350" s="12">
        <v>1346</v>
      </c>
      <c r="C1350" s="10" t="s">
        <v>2630</v>
      </c>
      <c r="D1350" s="10" t="s">
        <v>6231</v>
      </c>
      <c r="E1350" s="63" t="s">
        <v>6689</v>
      </c>
      <c r="F1350" s="13">
        <v>90</v>
      </c>
      <c r="G1350" s="10"/>
    </row>
    <row r="1351" customHeight="1" spans="1:7">
      <c r="A1351" s="10" t="s">
        <v>2183</v>
      </c>
      <c r="B1351" s="12">
        <v>1347</v>
      </c>
      <c r="C1351" s="10" t="s">
        <v>2392</v>
      </c>
      <c r="D1351" s="10" t="s">
        <v>6231</v>
      </c>
      <c r="E1351" s="63" t="s">
        <v>6689</v>
      </c>
      <c r="F1351" s="13">
        <v>90</v>
      </c>
      <c r="G1351" s="10"/>
    </row>
    <row r="1352" customHeight="1" spans="1:7">
      <c r="A1352" s="10" t="s">
        <v>2183</v>
      </c>
      <c r="B1352" s="12">
        <v>1348</v>
      </c>
      <c r="C1352" s="10" t="s">
        <v>2421</v>
      </c>
      <c r="D1352" s="10" t="s">
        <v>6231</v>
      </c>
      <c r="E1352" s="63" t="s">
        <v>6689</v>
      </c>
      <c r="F1352" s="13">
        <v>90</v>
      </c>
      <c r="G1352" s="10"/>
    </row>
    <row r="1353" customHeight="1" spans="1:7">
      <c r="A1353" s="10" t="s">
        <v>2183</v>
      </c>
      <c r="B1353" s="12">
        <v>1349</v>
      </c>
      <c r="C1353" s="75" t="s">
        <v>2625</v>
      </c>
      <c r="D1353" s="10" t="s">
        <v>6231</v>
      </c>
      <c r="E1353" s="63" t="s">
        <v>6689</v>
      </c>
      <c r="F1353" s="13">
        <v>90</v>
      </c>
      <c r="G1353" s="10"/>
    </row>
    <row r="1354" customHeight="1" spans="1:7">
      <c r="A1354" s="10" t="s">
        <v>2183</v>
      </c>
      <c r="B1354" s="12">
        <v>1350</v>
      </c>
      <c r="C1354" s="61" t="s">
        <v>2192</v>
      </c>
      <c r="D1354" s="10" t="s">
        <v>6231</v>
      </c>
      <c r="E1354" s="63" t="s">
        <v>6689</v>
      </c>
      <c r="F1354" s="13">
        <v>90</v>
      </c>
      <c r="G1354" s="61"/>
    </row>
    <row r="1355" customHeight="1" spans="1:7">
      <c r="A1355" s="10" t="s">
        <v>2183</v>
      </c>
      <c r="B1355" s="12">
        <v>1351</v>
      </c>
      <c r="C1355" s="76" t="s">
        <v>2443</v>
      </c>
      <c r="D1355" s="10" t="s">
        <v>6231</v>
      </c>
      <c r="E1355" s="63" t="s">
        <v>6689</v>
      </c>
      <c r="F1355" s="13">
        <v>90</v>
      </c>
      <c r="G1355" s="10"/>
    </row>
    <row r="1356" customHeight="1" spans="1:7">
      <c r="A1356" s="10" t="s">
        <v>2183</v>
      </c>
      <c r="B1356" s="12">
        <v>1352</v>
      </c>
      <c r="C1356" s="61" t="s">
        <v>2631</v>
      </c>
      <c r="D1356" s="10" t="s">
        <v>6233</v>
      </c>
      <c r="E1356" s="63" t="s">
        <v>6689</v>
      </c>
      <c r="F1356" s="13">
        <v>90</v>
      </c>
      <c r="G1356" s="10"/>
    </row>
    <row r="1357" customHeight="1" spans="1:7">
      <c r="A1357" s="10" t="s">
        <v>2183</v>
      </c>
      <c r="B1357" s="12">
        <v>1353</v>
      </c>
      <c r="C1357" s="75" t="s">
        <v>2659</v>
      </c>
      <c r="D1357" s="61" t="s">
        <v>6233</v>
      </c>
      <c r="E1357" s="63" t="s">
        <v>6689</v>
      </c>
      <c r="F1357" s="13">
        <v>90</v>
      </c>
      <c r="G1357" s="10"/>
    </row>
    <row r="1358" customHeight="1" spans="1:7">
      <c r="A1358" s="10" t="s">
        <v>2183</v>
      </c>
      <c r="B1358" s="12">
        <v>1354</v>
      </c>
      <c r="C1358" s="61" t="s">
        <v>2308</v>
      </c>
      <c r="D1358" s="61" t="s">
        <v>6231</v>
      </c>
      <c r="E1358" s="63" t="s">
        <v>6689</v>
      </c>
      <c r="F1358" s="13">
        <v>90</v>
      </c>
      <c r="G1358" s="10"/>
    </row>
    <row r="1359" customHeight="1" spans="1:7">
      <c r="A1359" s="10" t="s">
        <v>2183</v>
      </c>
      <c r="B1359" s="12">
        <v>1355</v>
      </c>
      <c r="C1359" s="10" t="s">
        <v>6700</v>
      </c>
      <c r="D1359" s="61" t="s">
        <v>6231</v>
      </c>
      <c r="E1359" s="63" t="s">
        <v>6689</v>
      </c>
      <c r="F1359" s="13">
        <v>90</v>
      </c>
      <c r="G1359" s="10"/>
    </row>
    <row r="1360" customHeight="1" spans="1:7">
      <c r="A1360" s="10" t="s">
        <v>2183</v>
      </c>
      <c r="B1360" s="12">
        <v>1356</v>
      </c>
      <c r="C1360" s="10" t="s">
        <v>2271</v>
      </c>
      <c r="D1360" s="76" t="s">
        <v>6231</v>
      </c>
      <c r="E1360" s="63" t="s">
        <v>6689</v>
      </c>
      <c r="F1360" s="13">
        <v>90</v>
      </c>
      <c r="G1360" s="10"/>
    </row>
    <row r="1361" customHeight="1" spans="1:7">
      <c r="A1361" s="10" t="s">
        <v>2183</v>
      </c>
      <c r="B1361" s="12">
        <v>1357</v>
      </c>
      <c r="C1361" s="10" t="s">
        <v>6701</v>
      </c>
      <c r="D1361" s="61" t="s">
        <v>6231</v>
      </c>
      <c r="E1361" s="63" t="s">
        <v>6689</v>
      </c>
      <c r="F1361" s="13">
        <v>90</v>
      </c>
      <c r="G1361" s="10"/>
    </row>
    <row r="1362" customHeight="1" spans="1:7">
      <c r="A1362" s="10" t="s">
        <v>2183</v>
      </c>
      <c r="B1362" s="12">
        <v>1358</v>
      </c>
      <c r="C1362" s="10" t="s">
        <v>6702</v>
      </c>
      <c r="D1362" s="10" t="s">
        <v>6231</v>
      </c>
      <c r="E1362" s="63" t="s">
        <v>6689</v>
      </c>
      <c r="F1362" s="13">
        <v>90</v>
      </c>
      <c r="G1362" s="10"/>
    </row>
    <row r="1363" customHeight="1" spans="1:7">
      <c r="A1363" s="10" t="s">
        <v>2183</v>
      </c>
      <c r="B1363" s="12">
        <v>1359</v>
      </c>
      <c r="C1363" s="10" t="s">
        <v>2452</v>
      </c>
      <c r="D1363" s="10" t="s">
        <v>6233</v>
      </c>
      <c r="E1363" s="63" t="s">
        <v>6689</v>
      </c>
      <c r="F1363" s="13">
        <v>90</v>
      </c>
      <c r="G1363" s="10"/>
    </row>
    <row r="1364" customHeight="1" spans="1:7">
      <c r="A1364" s="10" t="s">
        <v>2183</v>
      </c>
      <c r="B1364" s="12">
        <v>1360</v>
      </c>
      <c r="C1364" s="10" t="s">
        <v>6703</v>
      </c>
      <c r="D1364" s="61" t="s">
        <v>6233</v>
      </c>
      <c r="E1364" s="63" t="s">
        <v>6689</v>
      </c>
      <c r="F1364" s="13">
        <v>90</v>
      </c>
      <c r="G1364" s="61"/>
    </row>
    <row r="1365" customHeight="1" spans="1:7">
      <c r="A1365" s="10" t="s">
        <v>2183</v>
      </c>
      <c r="B1365" s="12">
        <v>1361</v>
      </c>
      <c r="C1365" s="10" t="s">
        <v>2214</v>
      </c>
      <c r="D1365" s="10" t="s">
        <v>6233</v>
      </c>
      <c r="E1365" s="63" t="s">
        <v>6689</v>
      </c>
      <c r="F1365" s="13">
        <v>90</v>
      </c>
      <c r="G1365" s="61"/>
    </row>
    <row r="1366" customHeight="1" spans="1:7">
      <c r="A1366" s="10" t="s">
        <v>2183</v>
      </c>
      <c r="B1366" s="12">
        <v>1362</v>
      </c>
      <c r="C1366" s="10" t="s">
        <v>6704</v>
      </c>
      <c r="D1366" s="10" t="s">
        <v>6231</v>
      </c>
      <c r="E1366" s="63" t="s">
        <v>6689</v>
      </c>
      <c r="F1366" s="13">
        <v>90</v>
      </c>
      <c r="G1366" s="61"/>
    </row>
    <row r="1367" customHeight="1" spans="1:7">
      <c r="A1367" s="10" t="s">
        <v>2183</v>
      </c>
      <c r="B1367" s="12">
        <v>1363</v>
      </c>
      <c r="C1367" s="10" t="s">
        <v>2390</v>
      </c>
      <c r="D1367" s="10" t="s">
        <v>6231</v>
      </c>
      <c r="E1367" s="63" t="s">
        <v>6689</v>
      </c>
      <c r="F1367" s="13">
        <v>90</v>
      </c>
      <c r="G1367" s="61"/>
    </row>
    <row r="1368" customHeight="1" spans="1:7">
      <c r="A1368" s="10" t="s">
        <v>2183</v>
      </c>
      <c r="B1368" s="12">
        <v>1364</v>
      </c>
      <c r="C1368" s="61" t="s">
        <v>6705</v>
      </c>
      <c r="D1368" s="10" t="s">
        <v>6233</v>
      </c>
      <c r="E1368" s="63" t="s">
        <v>6689</v>
      </c>
      <c r="F1368" s="13">
        <v>90</v>
      </c>
      <c r="G1368" s="10"/>
    </row>
    <row r="1369" customHeight="1" spans="1:7">
      <c r="A1369" s="10" t="s">
        <v>2183</v>
      </c>
      <c r="B1369" s="12">
        <v>1365</v>
      </c>
      <c r="C1369" s="10" t="s">
        <v>2269</v>
      </c>
      <c r="D1369" s="10" t="s">
        <v>6231</v>
      </c>
      <c r="E1369" s="63" t="s">
        <v>6689</v>
      </c>
      <c r="F1369" s="13">
        <v>90</v>
      </c>
      <c r="G1369" s="61"/>
    </row>
    <row r="1370" customHeight="1" spans="1:7">
      <c r="A1370" s="10" t="s">
        <v>2183</v>
      </c>
      <c r="B1370" s="12">
        <v>1366</v>
      </c>
      <c r="C1370" s="10" t="s">
        <v>2247</v>
      </c>
      <c r="D1370" s="10" t="s">
        <v>6233</v>
      </c>
      <c r="E1370" s="63" t="s">
        <v>6689</v>
      </c>
      <c r="F1370" s="13">
        <v>90</v>
      </c>
      <c r="G1370" s="61"/>
    </row>
    <row r="1371" customHeight="1" spans="1:7">
      <c r="A1371" s="10" t="s">
        <v>2183</v>
      </c>
      <c r="B1371" s="12">
        <v>1367</v>
      </c>
      <c r="C1371" s="10" t="s">
        <v>6706</v>
      </c>
      <c r="D1371" s="10" t="s">
        <v>6231</v>
      </c>
      <c r="E1371" s="63" t="s">
        <v>6689</v>
      </c>
      <c r="F1371" s="13">
        <v>90</v>
      </c>
      <c r="G1371" s="10"/>
    </row>
    <row r="1372" customHeight="1" spans="1:7">
      <c r="A1372" s="10" t="s">
        <v>2183</v>
      </c>
      <c r="B1372" s="12">
        <v>1368</v>
      </c>
      <c r="C1372" s="61" t="s">
        <v>2466</v>
      </c>
      <c r="D1372" s="10" t="s">
        <v>6231</v>
      </c>
      <c r="E1372" s="63" t="s">
        <v>6689</v>
      </c>
      <c r="F1372" s="13">
        <v>90</v>
      </c>
      <c r="G1372" s="10"/>
    </row>
    <row r="1373" customHeight="1" spans="1:7">
      <c r="A1373" s="10" t="s">
        <v>2183</v>
      </c>
      <c r="B1373" s="12">
        <v>1369</v>
      </c>
      <c r="C1373" s="10" t="s">
        <v>6707</v>
      </c>
      <c r="D1373" s="61" t="s">
        <v>6231</v>
      </c>
      <c r="E1373" s="63" t="s">
        <v>6689</v>
      </c>
      <c r="F1373" s="13">
        <v>90</v>
      </c>
      <c r="G1373" s="10"/>
    </row>
    <row r="1374" customHeight="1" spans="1:7">
      <c r="A1374" s="10" t="s">
        <v>2183</v>
      </c>
      <c r="B1374" s="12">
        <v>1370</v>
      </c>
      <c r="C1374" s="10" t="s">
        <v>2383</v>
      </c>
      <c r="D1374" s="10" t="s">
        <v>6231</v>
      </c>
      <c r="E1374" s="63" t="s">
        <v>6689</v>
      </c>
      <c r="F1374" s="13">
        <v>90</v>
      </c>
      <c r="G1374" s="10"/>
    </row>
    <row r="1375" customHeight="1" spans="1:7">
      <c r="A1375" s="10" t="s">
        <v>2183</v>
      </c>
      <c r="B1375" s="12">
        <v>1371</v>
      </c>
      <c r="C1375" s="10" t="s">
        <v>2502</v>
      </c>
      <c r="D1375" s="10" t="s">
        <v>6231</v>
      </c>
      <c r="E1375" s="63" t="s">
        <v>6689</v>
      </c>
      <c r="F1375" s="13">
        <v>90</v>
      </c>
      <c r="G1375" s="10"/>
    </row>
    <row r="1376" customHeight="1" spans="1:7">
      <c r="A1376" s="10" t="s">
        <v>2183</v>
      </c>
      <c r="B1376" s="12">
        <v>1372</v>
      </c>
      <c r="C1376" s="10" t="s">
        <v>2426</v>
      </c>
      <c r="D1376" s="10" t="s">
        <v>6231</v>
      </c>
      <c r="E1376" s="63" t="s">
        <v>6689</v>
      </c>
      <c r="F1376" s="13">
        <v>90</v>
      </c>
      <c r="G1376" s="10"/>
    </row>
    <row r="1377" customHeight="1" spans="1:7">
      <c r="A1377" s="10" t="s">
        <v>2183</v>
      </c>
      <c r="B1377" s="12">
        <v>1373</v>
      </c>
      <c r="C1377" s="10" t="s">
        <v>2654</v>
      </c>
      <c r="D1377" s="61" t="s">
        <v>6233</v>
      </c>
      <c r="E1377" s="63" t="s">
        <v>6689</v>
      </c>
      <c r="F1377" s="13">
        <v>90</v>
      </c>
      <c r="G1377" s="10"/>
    </row>
    <row r="1378" customHeight="1" spans="1:7">
      <c r="A1378" s="10" t="s">
        <v>2183</v>
      </c>
      <c r="B1378" s="12">
        <v>1374</v>
      </c>
      <c r="C1378" s="10" t="s">
        <v>2501</v>
      </c>
      <c r="D1378" s="10" t="s">
        <v>6231</v>
      </c>
      <c r="E1378" s="63" t="s">
        <v>6689</v>
      </c>
      <c r="F1378" s="13">
        <v>90</v>
      </c>
      <c r="G1378" s="10"/>
    </row>
    <row r="1379" customHeight="1" spans="1:7">
      <c r="A1379" s="10" t="s">
        <v>2183</v>
      </c>
      <c r="B1379" s="12">
        <v>1375</v>
      </c>
      <c r="C1379" s="10" t="s">
        <v>2378</v>
      </c>
      <c r="D1379" s="10" t="s">
        <v>6231</v>
      </c>
      <c r="E1379" s="63" t="s">
        <v>6689</v>
      </c>
      <c r="F1379" s="13">
        <v>90</v>
      </c>
      <c r="G1379" s="10"/>
    </row>
    <row r="1380" customHeight="1" spans="1:7">
      <c r="A1380" s="10" t="s">
        <v>2183</v>
      </c>
      <c r="B1380" s="12">
        <v>1376</v>
      </c>
      <c r="C1380" s="10" t="s">
        <v>6708</v>
      </c>
      <c r="D1380" s="10" t="s">
        <v>6231</v>
      </c>
      <c r="E1380" s="63" t="s">
        <v>6689</v>
      </c>
      <c r="F1380" s="13">
        <v>90</v>
      </c>
      <c r="G1380" s="10"/>
    </row>
    <row r="1381" customHeight="1" spans="1:7">
      <c r="A1381" s="10" t="s">
        <v>2183</v>
      </c>
      <c r="B1381" s="12">
        <v>1377</v>
      </c>
      <c r="C1381" s="10" t="s">
        <v>2643</v>
      </c>
      <c r="D1381" s="10" t="s">
        <v>6233</v>
      </c>
      <c r="E1381" s="63" t="s">
        <v>6689</v>
      </c>
      <c r="F1381" s="13">
        <v>90</v>
      </c>
      <c r="G1381" s="62"/>
    </row>
    <row r="1382" customHeight="1" spans="1:7">
      <c r="A1382" s="10" t="s">
        <v>2183</v>
      </c>
      <c r="B1382" s="12">
        <v>1378</v>
      </c>
      <c r="C1382" s="61" t="s">
        <v>2313</v>
      </c>
      <c r="D1382" s="10" t="s">
        <v>6231</v>
      </c>
      <c r="E1382" s="63" t="s">
        <v>6689</v>
      </c>
      <c r="F1382" s="13">
        <v>90</v>
      </c>
      <c r="G1382" s="10"/>
    </row>
    <row r="1383" customHeight="1" spans="1:7">
      <c r="A1383" s="10" t="s">
        <v>2183</v>
      </c>
      <c r="B1383" s="12">
        <v>1379</v>
      </c>
      <c r="C1383" s="10" t="s">
        <v>2270</v>
      </c>
      <c r="D1383" s="10" t="s">
        <v>6231</v>
      </c>
      <c r="E1383" s="63" t="s">
        <v>6689</v>
      </c>
      <c r="F1383" s="13">
        <v>90</v>
      </c>
      <c r="G1383" s="10"/>
    </row>
    <row r="1384" customHeight="1" spans="1:7">
      <c r="A1384" s="10" t="s">
        <v>2183</v>
      </c>
      <c r="B1384" s="12">
        <v>1380</v>
      </c>
      <c r="C1384" s="61" t="s">
        <v>2312</v>
      </c>
      <c r="D1384" s="61" t="s">
        <v>6233</v>
      </c>
      <c r="E1384" s="63" t="s">
        <v>6689</v>
      </c>
      <c r="F1384" s="13">
        <v>90</v>
      </c>
      <c r="G1384" s="10"/>
    </row>
    <row r="1385" customHeight="1" spans="1:7">
      <c r="A1385" s="10" t="s">
        <v>2183</v>
      </c>
      <c r="B1385" s="12">
        <v>1381</v>
      </c>
      <c r="C1385" s="10" t="s">
        <v>2720</v>
      </c>
      <c r="D1385" s="10" t="s">
        <v>6231</v>
      </c>
      <c r="E1385" s="63" t="s">
        <v>6689</v>
      </c>
      <c r="F1385" s="13">
        <v>90</v>
      </c>
      <c r="G1385" s="10"/>
    </row>
    <row r="1386" customHeight="1" spans="1:7">
      <c r="A1386" s="10" t="s">
        <v>2183</v>
      </c>
      <c r="B1386" s="12">
        <v>1382</v>
      </c>
      <c r="C1386" s="10" t="s">
        <v>2367</v>
      </c>
      <c r="D1386" s="61" t="s">
        <v>6233</v>
      </c>
      <c r="E1386" s="63" t="s">
        <v>6689</v>
      </c>
      <c r="F1386" s="13">
        <v>90</v>
      </c>
      <c r="G1386" s="10"/>
    </row>
    <row r="1387" customHeight="1" spans="1:7">
      <c r="A1387" s="10" t="s">
        <v>2183</v>
      </c>
      <c r="B1387" s="12">
        <v>1383</v>
      </c>
      <c r="C1387" s="10" t="s">
        <v>6709</v>
      </c>
      <c r="D1387" s="10" t="s">
        <v>6231</v>
      </c>
      <c r="E1387" s="63" t="s">
        <v>6689</v>
      </c>
      <c r="F1387" s="13">
        <v>90</v>
      </c>
      <c r="G1387" s="61"/>
    </row>
    <row r="1388" customHeight="1" spans="1:7">
      <c r="A1388" s="10" t="s">
        <v>2183</v>
      </c>
      <c r="B1388" s="12">
        <v>1384</v>
      </c>
      <c r="C1388" s="10" t="s">
        <v>6710</v>
      </c>
      <c r="D1388" s="10" t="s">
        <v>6233</v>
      </c>
      <c r="E1388" s="63" t="s">
        <v>6689</v>
      </c>
      <c r="F1388" s="13">
        <v>90</v>
      </c>
      <c r="G1388" s="10"/>
    </row>
    <row r="1389" customHeight="1" spans="1:7">
      <c r="A1389" s="10" t="s">
        <v>2183</v>
      </c>
      <c r="B1389" s="12">
        <v>1385</v>
      </c>
      <c r="C1389" s="10" t="s">
        <v>2373</v>
      </c>
      <c r="D1389" s="61" t="s">
        <v>6231</v>
      </c>
      <c r="E1389" s="63" t="s">
        <v>6689</v>
      </c>
      <c r="F1389" s="13">
        <v>90</v>
      </c>
      <c r="G1389" s="10"/>
    </row>
    <row r="1390" customHeight="1" spans="1:7">
      <c r="A1390" s="10" t="s">
        <v>2183</v>
      </c>
      <c r="B1390" s="12">
        <v>1386</v>
      </c>
      <c r="C1390" s="10" t="s">
        <v>6711</v>
      </c>
      <c r="D1390" s="10" t="s">
        <v>6231</v>
      </c>
      <c r="E1390" s="63" t="s">
        <v>6689</v>
      </c>
      <c r="F1390" s="13">
        <v>90</v>
      </c>
      <c r="G1390" s="61"/>
    </row>
    <row r="1391" customHeight="1" spans="1:7">
      <c r="A1391" s="10" t="s">
        <v>2183</v>
      </c>
      <c r="B1391" s="12">
        <v>1387</v>
      </c>
      <c r="C1391" s="10" t="s">
        <v>6712</v>
      </c>
      <c r="D1391" s="61" t="s">
        <v>6233</v>
      </c>
      <c r="E1391" s="63" t="s">
        <v>6689</v>
      </c>
      <c r="F1391" s="10">
        <v>90</v>
      </c>
      <c r="G1391" s="10"/>
    </row>
    <row r="1392" customHeight="1" spans="1:7">
      <c r="A1392" s="10" t="s">
        <v>2183</v>
      </c>
      <c r="B1392" s="12">
        <v>1388</v>
      </c>
      <c r="C1392" s="10" t="s">
        <v>6713</v>
      </c>
      <c r="D1392" s="10" t="s">
        <v>6233</v>
      </c>
      <c r="E1392" s="63" t="s">
        <v>6689</v>
      </c>
      <c r="F1392" s="13">
        <v>90</v>
      </c>
      <c r="G1392" s="61"/>
    </row>
    <row r="1393" customHeight="1" spans="1:7">
      <c r="A1393" s="10" t="s">
        <v>2183</v>
      </c>
      <c r="B1393" s="12">
        <v>1389</v>
      </c>
      <c r="C1393" s="10" t="s">
        <v>2391</v>
      </c>
      <c r="D1393" s="10" t="s">
        <v>6231</v>
      </c>
      <c r="E1393" s="63" t="s">
        <v>6689</v>
      </c>
      <c r="F1393" s="13">
        <v>90</v>
      </c>
      <c r="G1393" s="10"/>
    </row>
    <row r="1394" customHeight="1" spans="1:7">
      <c r="A1394" s="10" t="s">
        <v>2183</v>
      </c>
      <c r="B1394" s="12">
        <v>1390</v>
      </c>
      <c r="C1394" s="10" t="s">
        <v>2377</v>
      </c>
      <c r="D1394" s="10" t="s">
        <v>6233</v>
      </c>
      <c r="E1394" s="63" t="s">
        <v>6689</v>
      </c>
      <c r="F1394" s="13">
        <v>90</v>
      </c>
      <c r="G1394" s="10"/>
    </row>
    <row r="1395" customHeight="1" spans="1:7">
      <c r="A1395" s="10" t="s">
        <v>2183</v>
      </c>
      <c r="B1395" s="12">
        <v>1391</v>
      </c>
      <c r="C1395" s="10" t="s">
        <v>2565</v>
      </c>
      <c r="D1395" s="10" t="s">
        <v>6233</v>
      </c>
      <c r="E1395" s="63" t="s">
        <v>6689</v>
      </c>
      <c r="F1395" s="13">
        <v>90</v>
      </c>
      <c r="G1395" s="10"/>
    </row>
    <row r="1396" customHeight="1" spans="1:7">
      <c r="A1396" s="10" t="s">
        <v>2183</v>
      </c>
      <c r="B1396" s="12">
        <v>1392</v>
      </c>
      <c r="C1396" s="10" t="s">
        <v>2373</v>
      </c>
      <c r="D1396" s="10" t="s">
        <v>6231</v>
      </c>
      <c r="E1396" s="63" t="s">
        <v>6689</v>
      </c>
      <c r="F1396" s="13">
        <v>90</v>
      </c>
      <c r="G1396" s="10"/>
    </row>
    <row r="1397" customHeight="1" spans="1:7">
      <c r="A1397" s="10" t="s">
        <v>2183</v>
      </c>
      <c r="B1397" s="12">
        <v>1393</v>
      </c>
      <c r="C1397" s="10" t="s">
        <v>6714</v>
      </c>
      <c r="D1397" s="10" t="s">
        <v>6233</v>
      </c>
      <c r="E1397" s="63" t="s">
        <v>6689</v>
      </c>
      <c r="F1397" s="13">
        <v>90</v>
      </c>
      <c r="G1397" s="10"/>
    </row>
    <row r="1398" customHeight="1" spans="1:7">
      <c r="A1398" s="10" t="s">
        <v>2183</v>
      </c>
      <c r="B1398" s="12">
        <v>1394</v>
      </c>
      <c r="C1398" s="10" t="s">
        <v>2375</v>
      </c>
      <c r="D1398" s="10" t="s">
        <v>6231</v>
      </c>
      <c r="E1398" s="63" t="s">
        <v>6689</v>
      </c>
      <c r="F1398" s="13">
        <v>90</v>
      </c>
      <c r="G1398" s="10"/>
    </row>
    <row r="1399" customHeight="1" spans="1:7">
      <c r="A1399" s="10" t="s">
        <v>2183</v>
      </c>
      <c r="B1399" s="12">
        <v>1395</v>
      </c>
      <c r="C1399" s="10" t="s">
        <v>6715</v>
      </c>
      <c r="D1399" s="10" t="s">
        <v>6233</v>
      </c>
      <c r="E1399" s="63" t="s">
        <v>6689</v>
      </c>
      <c r="F1399" s="13">
        <v>90</v>
      </c>
      <c r="G1399" s="10"/>
    </row>
    <row r="1400" customHeight="1" spans="1:7">
      <c r="A1400" s="10" t="s">
        <v>2183</v>
      </c>
      <c r="B1400" s="12">
        <v>1396</v>
      </c>
      <c r="C1400" s="10" t="s">
        <v>2351</v>
      </c>
      <c r="D1400" s="10" t="s">
        <v>6233</v>
      </c>
      <c r="E1400" s="63" t="s">
        <v>6689</v>
      </c>
      <c r="F1400" s="13">
        <v>90</v>
      </c>
      <c r="G1400" s="61"/>
    </row>
    <row r="1401" customHeight="1" spans="1:7">
      <c r="A1401" s="10" t="s">
        <v>2183</v>
      </c>
      <c r="B1401" s="12">
        <v>1397</v>
      </c>
      <c r="C1401" s="10" t="s">
        <v>6716</v>
      </c>
      <c r="D1401" s="10" t="s">
        <v>6231</v>
      </c>
      <c r="E1401" s="63" t="s">
        <v>6689</v>
      </c>
      <c r="F1401" s="13">
        <v>90</v>
      </c>
      <c r="G1401" s="10"/>
    </row>
    <row r="1402" customHeight="1" spans="1:7">
      <c r="A1402" s="10" t="s">
        <v>2183</v>
      </c>
      <c r="B1402" s="12">
        <v>1398</v>
      </c>
      <c r="C1402" s="10" t="s">
        <v>6717</v>
      </c>
      <c r="D1402" s="10" t="s">
        <v>6231</v>
      </c>
      <c r="E1402" s="63" t="s">
        <v>6689</v>
      </c>
      <c r="F1402" s="13">
        <v>90</v>
      </c>
      <c r="G1402" s="10"/>
    </row>
    <row r="1403" customHeight="1" spans="1:7">
      <c r="A1403" s="10" t="s">
        <v>2183</v>
      </c>
      <c r="B1403" s="12">
        <v>1399</v>
      </c>
      <c r="C1403" s="10" t="s">
        <v>2618</v>
      </c>
      <c r="D1403" s="10" t="s">
        <v>6231</v>
      </c>
      <c r="E1403" s="63" t="s">
        <v>6689</v>
      </c>
      <c r="F1403" s="13">
        <v>90</v>
      </c>
      <c r="G1403" s="61"/>
    </row>
    <row r="1404" customHeight="1" spans="1:7">
      <c r="A1404" s="10" t="s">
        <v>2183</v>
      </c>
      <c r="B1404" s="12">
        <v>1400</v>
      </c>
      <c r="C1404" s="61" t="s">
        <v>6718</v>
      </c>
      <c r="D1404" s="10" t="s">
        <v>6231</v>
      </c>
      <c r="E1404" s="63" t="s">
        <v>6689</v>
      </c>
      <c r="F1404" s="13">
        <v>90</v>
      </c>
      <c r="G1404" s="10"/>
    </row>
    <row r="1405" customHeight="1" spans="1:7">
      <c r="A1405" s="10" t="s">
        <v>2183</v>
      </c>
      <c r="B1405" s="12">
        <v>1401</v>
      </c>
      <c r="C1405" s="10" t="s">
        <v>6719</v>
      </c>
      <c r="D1405" s="10" t="s">
        <v>6231</v>
      </c>
      <c r="E1405" s="63" t="s">
        <v>6689</v>
      </c>
      <c r="F1405" s="13">
        <v>90</v>
      </c>
      <c r="G1405" s="10"/>
    </row>
    <row r="1406" customHeight="1" spans="1:7">
      <c r="A1406" s="10" t="s">
        <v>2183</v>
      </c>
      <c r="B1406" s="12">
        <v>1402</v>
      </c>
      <c r="C1406" s="10" t="s">
        <v>6720</v>
      </c>
      <c r="D1406" s="10" t="s">
        <v>6233</v>
      </c>
      <c r="E1406" s="63" t="s">
        <v>6689</v>
      </c>
      <c r="F1406" s="13">
        <v>90</v>
      </c>
      <c r="G1406" s="61"/>
    </row>
    <row r="1407" customHeight="1" spans="1:7">
      <c r="A1407" s="10" t="s">
        <v>2183</v>
      </c>
      <c r="B1407" s="12">
        <v>1403</v>
      </c>
      <c r="C1407" s="10" t="s">
        <v>2324</v>
      </c>
      <c r="D1407" s="10" t="s">
        <v>6231</v>
      </c>
      <c r="E1407" s="63" t="s">
        <v>6689</v>
      </c>
      <c r="F1407" s="13">
        <v>90</v>
      </c>
      <c r="G1407" s="10"/>
    </row>
    <row r="1408" customHeight="1" spans="1:7">
      <c r="A1408" s="10" t="s">
        <v>2183</v>
      </c>
      <c r="B1408" s="12">
        <v>1404</v>
      </c>
      <c r="C1408" s="10" t="s">
        <v>6721</v>
      </c>
      <c r="D1408" s="10" t="s">
        <v>6233</v>
      </c>
      <c r="E1408" s="63" t="s">
        <v>6689</v>
      </c>
      <c r="F1408" s="13">
        <v>90</v>
      </c>
      <c r="G1408" s="10"/>
    </row>
    <row r="1409" customHeight="1" spans="1:7">
      <c r="A1409" s="10" t="s">
        <v>2183</v>
      </c>
      <c r="B1409" s="12">
        <v>1405</v>
      </c>
      <c r="C1409" s="10" t="s">
        <v>2393</v>
      </c>
      <c r="D1409" s="10" t="s">
        <v>6231</v>
      </c>
      <c r="E1409" s="63" t="s">
        <v>6689</v>
      </c>
      <c r="F1409" s="13">
        <v>90</v>
      </c>
      <c r="G1409" s="10"/>
    </row>
    <row r="1410" customHeight="1" spans="1:7">
      <c r="A1410" s="10" t="s">
        <v>2183</v>
      </c>
      <c r="B1410" s="12">
        <v>1406</v>
      </c>
      <c r="C1410" s="10" t="s">
        <v>6722</v>
      </c>
      <c r="D1410" s="61" t="s">
        <v>6233</v>
      </c>
      <c r="E1410" s="63" t="s">
        <v>6689</v>
      </c>
      <c r="F1410" s="13">
        <v>90</v>
      </c>
      <c r="G1410" s="10"/>
    </row>
    <row r="1411" customHeight="1" spans="1:7">
      <c r="A1411" s="10" t="s">
        <v>2183</v>
      </c>
      <c r="B1411" s="12">
        <v>1407</v>
      </c>
      <c r="C1411" s="10" t="s">
        <v>2379</v>
      </c>
      <c r="D1411" s="10" t="s">
        <v>6233</v>
      </c>
      <c r="E1411" s="63" t="s">
        <v>6689</v>
      </c>
      <c r="F1411" s="13">
        <v>90</v>
      </c>
      <c r="G1411" s="10"/>
    </row>
    <row r="1412" customHeight="1" spans="1:7">
      <c r="A1412" s="10" t="s">
        <v>2183</v>
      </c>
      <c r="B1412" s="12">
        <v>1408</v>
      </c>
      <c r="C1412" s="10" t="s">
        <v>6723</v>
      </c>
      <c r="D1412" s="10" t="s">
        <v>6231</v>
      </c>
      <c r="E1412" s="63" t="s">
        <v>6689</v>
      </c>
      <c r="F1412" s="13">
        <v>90</v>
      </c>
      <c r="G1412" s="10"/>
    </row>
    <row r="1413" customHeight="1" spans="1:7">
      <c r="A1413" s="10" t="s">
        <v>2183</v>
      </c>
      <c r="B1413" s="12">
        <v>1409</v>
      </c>
      <c r="C1413" s="10" t="s">
        <v>2608</v>
      </c>
      <c r="D1413" s="10" t="s">
        <v>6231</v>
      </c>
      <c r="E1413" s="63" t="s">
        <v>6689</v>
      </c>
      <c r="F1413" s="13">
        <v>90</v>
      </c>
      <c r="G1413" s="10"/>
    </row>
    <row r="1414" customHeight="1" spans="1:7">
      <c r="A1414" s="10" t="s">
        <v>2183</v>
      </c>
      <c r="B1414" s="12">
        <v>1410</v>
      </c>
      <c r="C1414" s="10" t="s">
        <v>2418</v>
      </c>
      <c r="D1414" s="10" t="s">
        <v>6231</v>
      </c>
      <c r="E1414" s="63" t="s">
        <v>6689</v>
      </c>
      <c r="F1414" s="13">
        <v>90</v>
      </c>
      <c r="G1414" s="10"/>
    </row>
    <row r="1415" customHeight="1" spans="1:7">
      <c r="A1415" s="10" t="s">
        <v>2183</v>
      </c>
      <c r="B1415" s="12">
        <v>1411</v>
      </c>
      <c r="C1415" s="10" t="s">
        <v>2398</v>
      </c>
      <c r="D1415" s="10" t="s">
        <v>6231</v>
      </c>
      <c r="E1415" s="63" t="s">
        <v>6689</v>
      </c>
      <c r="F1415" s="13">
        <v>90</v>
      </c>
      <c r="G1415" s="10"/>
    </row>
    <row r="1416" customHeight="1" spans="1:7">
      <c r="A1416" s="10" t="s">
        <v>2183</v>
      </c>
      <c r="B1416" s="12">
        <v>1412</v>
      </c>
      <c r="C1416" s="61" t="s">
        <v>2581</v>
      </c>
      <c r="D1416" s="10" t="s">
        <v>6231</v>
      </c>
      <c r="E1416" s="63" t="s">
        <v>6689</v>
      </c>
      <c r="F1416" s="13">
        <v>90</v>
      </c>
      <c r="G1416" s="10"/>
    </row>
    <row r="1417" customHeight="1" spans="1:7">
      <c r="A1417" s="10" t="s">
        <v>2183</v>
      </c>
      <c r="B1417" s="12">
        <v>1413</v>
      </c>
      <c r="C1417" s="10" t="s">
        <v>6724</v>
      </c>
      <c r="D1417" s="10" t="s">
        <v>6233</v>
      </c>
      <c r="E1417" s="63" t="s">
        <v>6689</v>
      </c>
      <c r="F1417" s="13">
        <v>90</v>
      </c>
      <c r="G1417" s="10"/>
    </row>
    <row r="1418" customHeight="1" spans="1:7">
      <c r="A1418" s="10" t="s">
        <v>2183</v>
      </c>
      <c r="B1418" s="12">
        <v>1414</v>
      </c>
      <c r="C1418" s="10" t="s">
        <v>2277</v>
      </c>
      <c r="D1418" s="10" t="s">
        <v>6231</v>
      </c>
      <c r="E1418" s="63" t="s">
        <v>6689</v>
      </c>
      <c r="F1418" s="13">
        <v>90</v>
      </c>
      <c r="G1418" s="10"/>
    </row>
    <row r="1419" customHeight="1" spans="1:7">
      <c r="A1419" s="10" t="s">
        <v>2183</v>
      </c>
      <c r="B1419" s="12">
        <v>1415</v>
      </c>
      <c r="C1419" s="10" t="s">
        <v>2359</v>
      </c>
      <c r="D1419" s="10" t="s">
        <v>6231</v>
      </c>
      <c r="E1419" s="63" t="s">
        <v>6689</v>
      </c>
      <c r="F1419" s="13">
        <v>90</v>
      </c>
      <c r="G1419" s="10"/>
    </row>
    <row r="1420" customHeight="1" spans="1:7">
      <c r="A1420" s="10" t="s">
        <v>2183</v>
      </c>
      <c r="B1420" s="12">
        <v>1416</v>
      </c>
      <c r="C1420" s="61" t="s">
        <v>6725</v>
      </c>
      <c r="D1420" s="61" t="s">
        <v>6231</v>
      </c>
      <c r="E1420" s="63" t="s">
        <v>6689</v>
      </c>
      <c r="F1420" s="13">
        <v>90</v>
      </c>
      <c r="G1420" s="10"/>
    </row>
    <row r="1421" customHeight="1" spans="1:7">
      <c r="A1421" s="10" t="s">
        <v>2183</v>
      </c>
      <c r="B1421" s="12">
        <v>1417</v>
      </c>
      <c r="C1421" s="10" t="s">
        <v>6726</v>
      </c>
      <c r="D1421" s="10" t="s">
        <v>6231</v>
      </c>
      <c r="E1421" s="63" t="s">
        <v>6689</v>
      </c>
      <c r="F1421" s="13">
        <v>90</v>
      </c>
      <c r="G1421" s="10"/>
    </row>
    <row r="1422" customHeight="1" spans="1:7">
      <c r="A1422" s="10" t="s">
        <v>2183</v>
      </c>
      <c r="B1422" s="12">
        <v>1418</v>
      </c>
      <c r="C1422" s="10" t="s">
        <v>2514</v>
      </c>
      <c r="D1422" s="10" t="s">
        <v>6231</v>
      </c>
      <c r="E1422" s="63" t="s">
        <v>6689</v>
      </c>
      <c r="F1422" s="13">
        <v>90</v>
      </c>
      <c r="G1422" s="10"/>
    </row>
    <row r="1423" customHeight="1" spans="1:7">
      <c r="A1423" s="10" t="s">
        <v>2183</v>
      </c>
      <c r="B1423" s="12">
        <v>1419</v>
      </c>
      <c r="C1423" s="10" t="s">
        <v>6727</v>
      </c>
      <c r="D1423" s="10" t="s">
        <v>6233</v>
      </c>
      <c r="E1423" s="63" t="s">
        <v>6689</v>
      </c>
      <c r="F1423" s="13">
        <v>90</v>
      </c>
      <c r="G1423" s="10"/>
    </row>
    <row r="1424" customHeight="1" spans="1:7">
      <c r="A1424" s="10" t="s">
        <v>2183</v>
      </c>
      <c r="B1424" s="12">
        <v>1420</v>
      </c>
      <c r="C1424" s="10" t="s">
        <v>2261</v>
      </c>
      <c r="D1424" s="10" t="s">
        <v>6231</v>
      </c>
      <c r="E1424" s="63" t="s">
        <v>6689</v>
      </c>
      <c r="F1424" s="13">
        <v>90</v>
      </c>
      <c r="G1424" s="10"/>
    </row>
    <row r="1425" customHeight="1" spans="1:7">
      <c r="A1425" s="10" t="s">
        <v>2183</v>
      </c>
      <c r="B1425" s="12">
        <v>1421</v>
      </c>
      <c r="C1425" s="10" t="s">
        <v>2503</v>
      </c>
      <c r="D1425" s="10" t="s">
        <v>6231</v>
      </c>
      <c r="E1425" s="63" t="s">
        <v>6689</v>
      </c>
      <c r="F1425" s="13">
        <v>90</v>
      </c>
      <c r="G1425" s="10"/>
    </row>
    <row r="1426" customHeight="1" spans="1:7">
      <c r="A1426" s="10" t="s">
        <v>2183</v>
      </c>
      <c r="B1426" s="12">
        <v>1422</v>
      </c>
      <c r="C1426" s="10" t="s">
        <v>2263</v>
      </c>
      <c r="D1426" s="61" t="s">
        <v>6231</v>
      </c>
      <c r="E1426" s="63" t="s">
        <v>6689</v>
      </c>
      <c r="F1426" s="13">
        <v>90</v>
      </c>
      <c r="G1426" s="10"/>
    </row>
    <row r="1427" customHeight="1" spans="1:7">
      <c r="A1427" s="10" t="s">
        <v>2183</v>
      </c>
      <c r="B1427" s="12">
        <v>1423</v>
      </c>
      <c r="C1427" s="10" t="s">
        <v>2364</v>
      </c>
      <c r="D1427" s="10" t="s">
        <v>6231</v>
      </c>
      <c r="E1427" s="63" t="s">
        <v>6689</v>
      </c>
      <c r="F1427" s="13">
        <v>90</v>
      </c>
      <c r="G1427" s="10"/>
    </row>
    <row r="1428" customHeight="1" spans="1:7">
      <c r="A1428" s="10" t="s">
        <v>2183</v>
      </c>
      <c r="B1428" s="12">
        <v>1424</v>
      </c>
      <c r="C1428" s="10" t="s">
        <v>6728</v>
      </c>
      <c r="D1428" s="10" t="s">
        <v>6231</v>
      </c>
      <c r="E1428" s="63" t="s">
        <v>6689</v>
      </c>
      <c r="F1428" s="13">
        <v>90</v>
      </c>
      <c r="G1428" s="10"/>
    </row>
    <row r="1429" customHeight="1" spans="1:7">
      <c r="A1429" s="10" t="s">
        <v>2183</v>
      </c>
      <c r="B1429" s="12">
        <v>1425</v>
      </c>
      <c r="C1429" s="10" t="s">
        <v>6729</v>
      </c>
      <c r="D1429" s="10" t="s">
        <v>6233</v>
      </c>
      <c r="E1429" s="63" t="s">
        <v>6689</v>
      </c>
      <c r="F1429" s="13">
        <v>90</v>
      </c>
      <c r="G1429" s="10"/>
    </row>
    <row r="1430" customHeight="1" spans="1:7">
      <c r="A1430" s="10" t="s">
        <v>2183</v>
      </c>
      <c r="B1430" s="12">
        <v>1426</v>
      </c>
      <c r="C1430" s="61" t="s">
        <v>2304</v>
      </c>
      <c r="D1430" s="10" t="s">
        <v>6231</v>
      </c>
      <c r="E1430" s="63" t="s">
        <v>6689</v>
      </c>
      <c r="F1430" s="13">
        <v>90</v>
      </c>
      <c r="G1430" s="61"/>
    </row>
    <row r="1431" customHeight="1" spans="1:7">
      <c r="A1431" s="10" t="s">
        <v>2183</v>
      </c>
      <c r="B1431" s="12">
        <v>1427</v>
      </c>
      <c r="C1431" s="10" t="s">
        <v>2334</v>
      </c>
      <c r="D1431" s="10" t="s">
        <v>6231</v>
      </c>
      <c r="E1431" s="63" t="s">
        <v>6689</v>
      </c>
      <c r="F1431" s="13">
        <v>90</v>
      </c>
      <c r="G1431" s="10"/>
    </row>
    <row r="1432" customHeight="1" spans="1:7">
      <c r="A1432" s="10" t="s">
        <v>2183</v>
      </c>
      <c r="B1432" s="12">
        <v>1428</v>
      </c>
      <c r="C1432" s="10" t="s">
        <v>2568</v>
      </c>
      <c r="D1432" s="10" t="s">
        <v>6231</v>
      </c>
      <c r="E1432" s="63" t="s">
        <v>6689</v>
      </c>
      <c r="F1432" s="13">
        <v>90</v>
      </c>
      <c r="G1432" s="10"/>
    </row>
    <row r="1433" customHeight="1" spans="1:7">
      <c r="A1433" s="10" t="s">
        <v>2183</v>
      </c>
      <c r="B1433" s="12">
        <v>1429</v>
      </c>
      <c r="C1433" s="10" t="s">
        <v>6730</v>
      </c>
      <c r="D1433" s="10" t="s">
        <v>6231</v>
      </c>
      <c r="E1433" s="63" t="s">
        <v>6689</v>
      </c>
      <c r="F1433" s="13">
        <v>90</v>
      </c>
      <c r="G1433" s="10"/>
    </row>
    <row r="1434" customHeight="1" spans="1:7">
      <c r="A1434" s="10" t="s">
        <v>2183</v>
      </c>
      <c r="B1434" s="12">
        <v>1430</v>
      </c>
      <c r="C1434" s="10" t="s">
        <v>2508</v>
      </c>
      <c r="D1434" s="10" t="s">
        <v>6231</v>
      </c>
      <c r="E1434" s="63" t="s">
        <v>6689</v>
      </c>
      <c r="F1434" s="13">
        <v>90</v>
      </c>
      <c r="G1434" s="10"/>
    </row>
    <row r="1435" customHeight="1" spans="1:7">
      <c r="A1435" s="10" t="s">
        <v>2183</v>
      </c>
      <c r="B1435" s="12">
        <v>1431</v>
      </c>
      <c r="C1435" s="10" t="s">
        <v>6731</v>
      </c>
      <c r="D1435" s="10" t="s">
        <v>6233</v>
      </c>
      <c r="E1435" s="63" t="s">
        <v>6689</v>
      </c>
      <c r="F1435" s="13">
        <v>90</v>
      </c>
      <c r="G1435" s="10"/>
    </row>
    <row r="1436" customHeight="1" spans="1:7">
      <c r="A1436" s="10" t="s">
        <v>2183</v>
      </c>
      <c r="B1436" s="12">
        <v>1432</v>
      </c>
      <c r="C1436" s="10" t="s">
        <v>2376</v>
      </c>
      <c r="D1436" s="10" t="s">
        <v>6231</v>
      </c>
      <c r="E1436" s="63" t="s">
        <v>6689</v>
      </c>
      <c r="F1436" s="13">
        <v>90</v>
      </c>
      <c r="G1436" s="61"/>
    </row>
    <row r="1437" customHeight="1" spans="1:7">
      <c r="A1437" s="10" t="s">
        <v>2183</v>
      </c>
      <c r="B1437" s="12">
        <v>1433</v>
      </c>
      <c r="C1437" s="10" t="s">
        <v>6732</v>
      </c>
      <c r="D1437" s="10" t="s">
        <v>6231</v>
      </c>
      <c r="E1437" s="63" t="s">
        <v>6689</v>
      </c>
      <c r="F1437" s="13">
        <v>90</v>
      </c>
      <c r="G1437" s="10"/>
    </row>
    <row r="1438" customHeight="1" spans="1:7">
      <c r="A1438" s="10" t="s">
        <v>2183</v>
      </c>
      <c r="B1438" s="12">
        <v>1434</v>
      </c>
      <c r="C1438" s="10" t="s">
        <v>6733</v>
      </c>
      <c r="D1438" s="10" t="s">
        <v>6231</v>
      </c>
      <c r="E1438" s="63" t="s">
        <v>6689</v>
      </c>
      <c r="F1438" s="13">
        <v>90</v>
      </c>
      <c r="G1438" s="10"/>
    </row>
    <row r="1439" customHeight="1" spans="1:7">
      <c r="A1439" s="10" t="s">
        <v>2183</v>
      </c>
      <c r="B1439" s="12">
        <v>1435</v>
      </c>
      <c r="C1439" s="61" t="s">
        <v>6734</v>
      </c>
      <c r="D1439" s="10" t="s">
        <v>6231</v>
      </c>
      <c r="E1439" s="63" t="s">
        <v>6689</v>
      </c>
      <c r="F1439" s="13">
        <v>90</v>
      </c>
      <c r="G1439" s="10"/>
    </row>
    <row r="1440" customHeight="1" spans="1:7">
      <c r="A1440" s="10" t="s">
        <v>2183</v>
      </c>
      <c r="B1440" s="12">
        <v>1436</v>
      </c>
      <c r="C1440" s="10" t="s">
        <v>2722</v>
      </c>
      <c r="D1440" s="10" t="s">
        <v>6233</v>
      </c>
      <c r="E1440" s="63" t="s">
        <v>6689</v>
      </c>
      <c r="F1440" s="13">
        <v>90</v>
      </c>
      <c r="G1440" s="10"/>
    </row>
    <row r="1441" customHeight="1" spans="1:7">
      <c r="A1441" s="10" t="s">
        <v>2183</v>
      </c>
      <c r="B1441" s="12">
        <v>1437</v>
      </c>
      <c r="C1441" s="10" t="s">
        <v>6735</v>
      </c>
      <c r="D1441" s="10" t="s">
        <v>6231</v>
      </c>
      <c r="E1441" s="63" t="s">
        <v>6689</v>
      </c>
      <c r="F1441" s="13">
        <v>90</v>
      </c>
      <c r="G1441" s="10"/>
    </row>
    <row r="1442" customHeight="1" spans="1:7">
      <c r="A1442" s="10" t="s">
        <v>2183</v>
      </c>
      <c r="B1442" s="12">
        <v>1438</v>
      </c>
      <c r="C1442" s="10" t="s">
        <v>2360</v>
      </c>
      <c r="D1442" s="10" t="s">
        <v>6231</v>
      </c>
      <c r="E1442" s="63" t="s">
        <v>6689</v>
      </c>
      <c r="F1442" s="13">
        <v>90</v>
      </c>
      <c r="G1442" s="10"/>
    </row>
    <row r="1443" customHeight="1" spans="1:7">
      <c r="A1443" s="10" t="s">
        <v>2183</v>
      </c>
      <c r="B1443" s="12">
        <v>1439</v>
      </c>
      <c r="C1443" s="10" t="s">
        <v>2655</v>
      </c>
      <c r="D1443" s="10" t="s">
        <v>6233</v>
      </c>
      <c r="E1443" s="63" t="s">
        <v>6689</v>
      </c>
      <c r="F1443" s="13">
        <v>90</v>
      </c>
      <c r="G1443" s="61"/>
    </row>
    <row r="1444" customHeight="1" spans="1:7">
      <c r="A1444" s="10" t="s">
        <v>2183</v>
      </c>
      <c r="B1444" s="12">
        <v>1440</v>
      </c>
      <c r="C1444" s="10" t="s">
        <v>6736</v>
      </c>
      <c r="D1444" s="10" t="s">
        <v>6233</v>
      </c>
      <c r="E1444" s="63" t="s">
        <v>6689</v>
      </c>
      <c r="F1444" s="10">
        <v>90</v>
      </c>
      <c r="G1444" s="10"/>
    </row>
    <row r="1445" customHeight="1" spans="1:7">
      <c r="A1445" s="10" t="s">
        <v>2183</v>
      </c>
      <c r="B1445" s="12">
        <v>1441</v>
      </c>
      <c r="C1445" s="10" t="s">
        <v>6737</v>
      </c>
      <c r="D1445" s="10" t="s">
        <v>6231</v>
      </c>
      <c r="E1445" s="63" t="s">
        <v>6689</v>
      </c>
      <c r="F1445" s="13">
        <v>90</v>
      </c>
      <c r="G1445" s="10"/>
    </row>
    <row r="1446" customHeight="1" spans="1:7">
      <c r="A1446" s="10" t="s">
        <v>2183</v>
      </c>
      <c r="B1446" s="12">
        <v>1442</v>
      </c>
      <c r="C1446" s="10" t="s">
        <v>6738</v>
      </c>
      <c r="D1446" s="61" t="s">
        <v>6231</v>
      </c>
      <c r="E1446" s="63" t="s">
        <v>6689</v>
      </c>
      <c r="F1446" s="13">
        <v>90</v>
      </c>
      <c r="G1446" s="10"/>
    </row>
    <row r="1447" customHeight="1" spans="1:7">
      <c r="A1447" s="10" t="s">
        <v>2183</v>
      </c>
      <c r="B1447" s="12">
        <v>1443</v>
      </c>
      <c r="C1447" s="10" t="s">
        <v>2067</v>
      </c>
      <c r="D1447" s="10" t="s">
        <v>6233</v>
      </c>
      <c r="E1447" s="63" t="s">
        <v>6689</v>
      </c>
      <c r="F1447" s="13">
        <v>90</v>
      </c>
      <c r="G1447" s="10"/>
    </row>
    <row r="1448" customHeight="1" spans="1:7">
      <c r="A1448" s="10" t="s">
        <v>2183</v>
      </c>
      <c r="B1448" s="12">
        <v>1444</v>
      </c>
      <c r="C1448" s="10" t="s">
        <v>6739</v>
      </c>
      <c r="D1448" s="10" t="s">
        <v>6231</v>
      </c>
      <c r="E1448" s="63" t="s">
        <v>6689</v>
      </c>
      <c r="F1448" s="13">
        <v>90</v>
      </c>
      <c r="G1448" s="61"/>
    </row>
    <row r="1449" customHeight="1" spans="1:7">
      <c r="A1449" s="10" t="s">
        <v>2183</v>
      </c>
      <c r="B1449" s="12">
        <v>1445</v>
      </c>
      <c r="C1449" s="10" t="s">
        <v>2424</v>
      </c>
      <c r="D1449" s="10" t="s">
        <v>6231</v>
      </c>
      <c r="E1449" s="63" t="s">
        <v>6689</v>
      </c>
      <c r="F1449" s="13">
        <v>90</v>
      </c>
      <c r="G1449" s="10"/>
    </row>
    <row r="1450" customHeight="1" spans="1:7">
      <c r="A1450" s="10" t="s">
        <v>2183</v>
      </c>
      <c r="B1450" s="12">
        <v>1446</v>
      </c>
      <c r="C1450" s="10" t="s">
        <v>6740</v>
      </c>
      <c r="D1450" s="10" t="s">
        <v>6233</v>
      </c>
      <c r="E1450" s="63" t="s">
        <v>6689</v>
      </c>
      <c r="F1450" s="13">
        <v>90</v>
      </c>
      <c r="G1450" s="10"/>
    </row>
    <row r="1451" customHeight="1" spans="1:7">
      <c r="A1451" s="10" t="s">
        <v>2183</v>
      </c>
      <c r="B1451" s="12">
        <v>1447</v>
      </c>
      <c r="C1451" s="10" t="s">
        <v>2727</v>
      </c>
      <c r="D1451" s="10" t="s">
        <v>6233</v>
      </c>
      <c r="E1451" s="63" t="s">
        <v>6689</v>
      </c>
      <c r="F1451" s="10">
        <v>90</v>
      </c>
      <c r="G1451" s="10"/>
    </row>
    <row r="1452" customHeight="1" spans="1:7">
      <c r="A1452" s="10" t="s">
        <v>2183</v>
      </c>
      <c r="B1452" s="12">
        <v>1448</v>
      </c>
      <c r="C1452" s="10" t="s">
        <v>6741</v>
      </c>
      <c r="D1452" s="10" t="s">
        <v>6231</v>
      </c>
      <c r="E1452" s="63" t="s">
        <v>6689</v>
      </c>
      <c r="F1452" s="13">
        <v>90</v>
      </c>
      <c r="G1452" s="10"/>
    </row>
    <row r="1453" customHeight="1" spans="1:7">
      <c r="A1453" s="10" t="s">
        <v>2183</v>
      </c>
      <c r="B1453" s="12">
        <v>1449</v>
      </c>
      <c r="C1453" s="10" t="s">
        <v>6742</v>
      </c>
      <c r="D1453" s="10" t="s">
        <v>6233</v>
      </c>
      <c r="E1453" s="63" t="s">
        <v>6689</v>
      </c>
      <c r="F1453" s="13">
        <v>90</v>
      </c>
      <c r="G1453" s="10"/>
    </row>
    <row r="1454" customHeight="1" spans="1:7">
      <c r="A1454" s="10" t="s">
        <v>2183</v>
      </c>
      <c r="B1454" s="12">
        <v>1450</v>
      </c>
      <c r="C1454" s="10" t="s">
        <v>2653</v>
      </c>
      <c r="D1454" s="10" t="s">
        <v>6233</v>
      </c>
      <c r="E1454" s="63" t="s">
        <v>6689</v>
      </c>
      <c r="F1454" s="13">
        <v>90</v>
      </c>
      <c r="G1454" s="10"/>
    </row>
    <row r="1455" customHeight="1" spans="1:7">
      <c r="A1455" s="10" t="s">
        <v>2183</v>
      </c>
      <c r="B1455" s="12">
        <v>1451</v>
      </c>
      <c r="C1455" s="10" t="s">
        <v>6743</v>
      </c>
      <c r="D1455" s="10" t="s">
        <v>6233</v>
      </c>
      <c r="E1455" s="63" t="s">
        <v>6689</v>
      </c>
      <c r="F1455" s="13">
        <v>90</v>
      </c>
      <c r="G1455" s="10"/>
    </row>
    <row r="1456" customHeight="1" spans="1:7">
      <c r="A1456" s="10" t="s">
        <v>2183</v>
      </c>
      <c r="B1456" s="12">
        <v>1452</v>
      </c>
      <c r="C1456" s="10" t="s">
        <v>6744</v>
      </c>
      <c r="D1456" s="10" t="s">
        <v>6231</v>
      </c>
      <c r="E1456" s="63" t="s">
        <v>6689</v>
      </c>
      <c r="F1456" s="13">
        <v>90</v>
      </c>
      <c r="G1456" s="61"/>
    </row>
    <row r="1457" customHeight="1" spans="1:7">
      <c r="A1457" s="10" t="s">
        <v>2183</v>
      </c>
      <c r="B1457" s="12">
        <v>1453</v>
      </c>
      <c r="C1457" s="10" t="s">
        <v>2267</v>
      </c>
      <c r="D1457" s="10" t="s">
        <v>6231</v>
      </c>
      <c r="E1457" s="63" t="s">
        <v>6689</v>
      </c>
      <c r="F1457" s="13">
        <v>90</v>
      </c>
      <c r="G1457" s="10"/>
    </row>
    <row r="1458" customHeight="1" spans="1:7">
      <c r="A1458" s="10" t="s">
        <v>2183</v>
      </c>
      <c r="B1458" s="12">
        <v>1454</v>
      </c>
      <c r="C1458" s="10" t="s">
        <v>6745</v>
      </c>
      <c r="D1458" s="10" t="s">
        <v>6233</v>
      </c>
      <c r="E1458" s="63" t="s">
        <v>6689</v>
      </c>
      <c r="F1458" s="13">
        <v>90</v>
      </c>
      <c r="G1458" s="10"/>
    </row>
    <row r="1459" customHeight="1" spans="1:7">
      <c r="A1459" s="10" t="s">
        <v>2183</v>
      </c>
      <c r="B1459" s="12">
        <v>1455</v>
      </c>
      <c r="C1459" s="10" t="s">
        <v>2370</v>
      </c>
      <c r="D1459" s="10" t="s">
        <v>6231</v>
      </c>
      <c r="E1459" s="63" t="s">
        <v>6689</v>
      </c>
      <c r="F1459" s="13">
        <v>90</v>
      </c>
      <c r="G1459" s="61"/>
    </row>
    <row r="1460" customHeight="1" spans="1:7">
      <c r="A1460" s="10" t="s">
        <v>2183</v>
      </c>
      <c r="B1460" s="12">
        <v>1456</v>
      </c>
      <c r="C1460" s="10" t="s">
        <v>6746</v>
      </c>
      <c r="D1460" s="10" t="s">
        <v>6233</v>
      </c>
      <c r="E1460" s="63" t="s">
        <v>6689</v>
      </c>
      <c r="F1460" s="13">
        <v>90</v>
      </c>
      <c r="G1460" s="10"/>
    </row>
    <row r="1461" customHeight="1" spans="1:7">
      <c r="A1461" s="10" t="s">
        <v>2183</v>
      </c>
      <c r="B1461" s="12">
        <v>1457</v>
      </c>
      <c r="C1461" s="10" t="s">
        <v>2278</v>
      </c>
      <c r="D1461" s="10" t="s">
        <v>6231</v>
      </c>
      <c r="E1461" s="63" t="s">
        <v>6689</v>
      </c>
      <c r="F1461" s="13">
        <v>90</v>
      </c>
      <c r="G1461" s="10"/>
    </row>
    <row r="1462" customHeight="1" spans="1:7">
      <c r="A1462" s="10" t="s">
        <v>2183</v>
      </c>
      <c r="B1462" s="12">
        <v>1458</v>
      </c>
      <c r="C1462" s="10" t="s">
        <v>6747</v>
      </c>
      <c r="D1462" s="10" t="s">
        <v>6233</v>
      </c>
      <c r="E1462" s="63" t="s">
        <v>6689</v>
      </c>
      <c r="F1462" s="13">
        <v>90</v>
      </c>
      <c r="G1462" s="10"/>
    </row>
    <row r="1463" customHeight="1" spans="1:7">
      <c r="A1463" s="10" t="s">
        <v>2183</v>
      </c>
      <c r="B1463" s="12">
        <v>1459</v>
      </c>
      <c r="C1463" s="10" t="s">
        <v>2203</v>
      </c>
      <c r="D1463" s="10" t="s">
        <v>6231</v>
      </c>
      <c r="E1463" s="63" t="s">
        <v>6689</v>
      </c>
      <c r="F1463" s="13">
        <v>90</v>
      </c>
      <c r="G1463" s="10"/>
    </row>
    <row r="1464" customHeight="1" spans="1:7">
      <c r="A1464" s="10" t="s">
        <v>2183</v>
      </c>
      <c r="B1464" s="12">
        <v>1460</v>
      </c>
      <c r="C1464" s="10" t="s">
        <v>2265</v>
      </c>
      <c r="D1464" s="10" t="s">
        <v>6233</v>
      </c>
      <c r="E1464" s="63" t="s">
        <v>6689</v>
      </c>
      <c r="F1464" s="13">
        <v>90</v>
      </c>
      <c r="G1464" s="61"/>
    </row>
    <row r="1465" customHeight="1" spans="1:7">
      <c r="A1465" s="10" t="s">
        <v>2183</v>
      </c>
      <c r="B1465" s="12">
        <v>1461</v>
      </c>
      <c r="C1465" s="10" t="s">
        <v>2225</v>
      </c>
      <c r="D1465" s="61" t="s">
        <v>6231</v>
      </c>
      <c r="E1465" s="63" t="s">
        <v>6689</v>
      </c>
      <c r="F1465" s="13">
        <v>90</v>
      </c>
      <c r="G1465" s="10"/>
    </row>
    <row r="1466" customHeight="1" spans="1:7">
      <c r="A1466" s="10" t="s">
        <v>2183</v>
      </c>
      <c r="B1466" s="12">
        <v>1462</v>
      </c>
      <c r="C1466" s="10" t="s">
        <v>6748</v>
      </c>
      <c r="D1466" s="10" t="s">
        <v>6231</v>
      </c>
      <c r="E1466" s="63" t="s">
        <v>6689</v>
      </c>
      <c r="F1466" s="13">
        <v>90</v>
      </c>
      <c r="G1466" s="61"/>
    </row>
    <row r="1467" customHeight="1" spans="1:7">
      <c r="A1467" s="10" t="s">
        <v>2183</v>
      </c>
      <c r="B1467" s="12">
        <v>1463</v>
      </c>
      <c r="C1467" s="10" t="s">
        <v>2599</v>
      </c>
      <c r="D1467" s="10" t="s">
        <v>6231</v>
      </c>
      <c r="E1467" s="63" t="s">
        <v>6689</v>
      </c>
      <c r="F1467" s="13">
        <v>90</v>
      </c>
      <c r="G1467" s="10"/>
    </row>
    <row r="1468" customHeight="1" spans="1:7">
      <c r="A1468" s="10" t="s">
        <v>2183</v>
      </c>
      <c r="B1468" s="12">
        <v>1464</v>
      </c>
      <c r="C1468" s="10" t="s">
        <v>2388</v>
      </c>
      <c r="D1468" s="10" t="s">
        <v>6231</v>
      </c>
      <c r="E1468" s="63" t="s">
        <v>6689</v>
      </c>
      <c r="F1468" s="13">
        <v>90</v>
      </c>
      <c r="G1468" s="10"/>
    </row>
    <row r="1469" customHeight="1" spans="1:7">
      <c r="A1469" s="10" t="s">
        <v>2183</v>
      </c>
      <c r="B1469" s="12">
        <v>1465</v>
      </c>
      <c r="C1469" s="10" t="s">
        <v>2399</v>
      </c>
      <c r="D1469" s="10" t="s">
        <v>6231</v>
      </c>
      <c r="E1469" s="63" t="s">
        <v>6689</v>
      </c>
      <c r="F1469" s="10">
        <v>90</v>
      </c>
      <c r="G1469" s="10"/>
    </row>
    <row r="1470" customHeight="1" spans="1:7">
      <c r="A1470" s="10" t="s">
        <v>2183</v>
      </c>
      <c r="B1470" s="12">
        <v>1466</v>
      </c>
      <c r="C1470" s="10" t="s">
        <v>2409</v>
      </c>
      <c r="D1470" s="10" t="s">
        <v>6231</v>
      </c>
      <c r="E1470" s="63" t="s">
        <v>6689</v>
      </c>
      <c r="F1470" s="10">
        <v>90</v>
      </c>
      <c r="G1470" s="10"/>
    </row>
    <row r="1471" customHeight="1" spans="1:7">
      <c r="A1471" s="10" t="s">
        <v>2183</v>
      </c>
      <c r="B1471" s="12">
        <v>1467</v>
      </c>
      <c r="C1471" s="10" t="s">
        <v>4978</v>
      </c>
      <c r="D1471" s="10" t="s">
        <v>6231</v>
      </c>
      <c r="E1471" s="63" t="s">
        <v>6689</v>
      </c>
      <c r="F1471" s="13">
        <v>90</v>
      </c>
      <c r="G1471" s="61"/>
    </row>
    <row r="1472" customHeight="1" spans="1:7">
      <c r="A1472" s="10" t="s">
        <v>2183</v>
      </c>
      <c r="B1472" s="12">
        <v>1468</v>
      </c>
      <c r="C1472" s="10" t="s">
        <v>6749</v>
      </c>
      <c r="D1472" s="10" t="s">
        <v>6231</v>
      </c>
      <c r="E1472" s="63" t="s">
        <v>6689</v>
      </c>
      <c r="F1472" s="13">
        <v>90</v>
      </c>
      <c r="G1472" s="10"/>
    </row>
    <row r="1473" customHeight="1" spans="1:7">
      <c r="A1473" s="10" t="s">
        <v>2183</v>
      </c>
      <c r="B1473" s="12">
        <v>1469</v>
      </c>
      <c r="C1473" s="10" t="s">
        <v>6750</v>
      </c>
      <c r="D1473" s="10" t="s">
        <v>6233</v>
      </c>
      <c r="E1473" s="63" t="s">
        <v>6689</v>
      </c>
      <c r="F1473" s="13">
        <v>90</v>
      </c>
      <c r="G1473" s="10"/>
    </row>
    <row r="1474" customHeight="1" spans="1:7">
      <c r="A1474" s="10" t="s">
        <v>2183</v>
      </c>
      <c r="B1474" s="12">
        <v>1470</v>
      </c>
      <c r="C1474" s="10" t="s">
        <v>6751</v>
      </c>
      <c r="D1474" s="10" t="s">
        <v>6231</v>
      </c>
      <c r="E1474" s="63" t="s">
        <v>6689</v>
      </c>
      <c r="F1474" s="13">
        <v>90</v>
      </c>
      <c r="G1474" s="10"/>
    </row>
    <row r="1475" customHeight="1" spans="1:7">
      <c r="A1475" s="10" t="s">
        <v>2183</v>
      </c>
      <c r="B1475" s="12">
        <v>1471</v>
      </c>
      <c r="C1475" s="10" t="s">
        <v>2505</v>
      </c>
      <c r="D1475" s="10" t="s">
        <v>6231</v>
      </c>
      <c r="E1475" s="63" t="s">
        <v>6689</v>
      </c>
      <c r="F1475" s="13">
        <v>90</v>
      </c>
      <c r="G1475" s="10"/>
    </row>
    <row r="1476" customHeight="1" spans="1:7">
      <c r="A1476" s="10" t="s">
        <v>2183</v>
      </c>
      <c r="B1476" s="12">
        <v>1472</v>
      </c>
      <c r="C1476" s="10" t="s">
        <v>2707</v>
      </c>
      <c r="D1476" s="10" t="s">
        <v>6233</v>
      </c>
      <c r="E1476" s="63" t="s">
        <v>6689</v>
      </c>
      <c r="F1476" s="13">
        <v>90</v>
      </c>
      <c r="G1476" s="10"/>
    </row>
    <row r="1477" customHeight="1" spans="1:7">
      <c r="A1477" s="10" t="s">
        <v>2183</v>
      </c>
      <c r="B1477" s="12">
        <v>1473</v>
      </c>
      <c r="C1477" s="10" t="s">
        <v>2417</v>
      </c>
      <c r="D1477" s="10" t="s">
        <v>6231</v>
      </c>
      <c r="E1477" s="63" t="s">
        <v>6689</v>
      </c>
      <c r="F1477" s="13">
        <v>90</v>
      </c>
      <c r="G1477" s="10"/>
    </row>
    <row r="1478" customHeight="1" spans="1:7">
      <c r="A1478" s="10" t="s">
        <v>2183</v>
      </c>
      <c r="B1478" s="12">
        <v>1474</v>
      </c>
      <c r="C1478" s="10" t="s">
        <v>6752</v>
      </c>
      <c r="D1478" s="10" t="s">
        <v>6231</v>
      </c>
      <c r="E1478" s="63" t="s">
        <v>6689</v>
      </c>
      <c r="F1478" s="13">
        <v>90</v>
      </c>
      <c r="G1478" s="10"/>
    </row>
    <row r="1479" customHeight="1" spans="1:7">
      <c r="A1479" s="10" t="s">
        <v>2183</v>
      </c>
      <c r="B1479" s="12">
        <v>1475</v>
      </c>
      <c r="C1479" s="10" t="s">
        <v>6753</v>
      </c>
      <c r="D1479" s="10" t="s">
        <v>6231</v>
      </c>
      <c r="E1479" s="63" t="s">
        <v>6689</v>
      </c>
      <c r="F1479" s="13">
        <v>90</v>
      </c>
      <c r="G1479" s="10"/>
    </row>
    <row r="1480" customHeight="1" spans="1:7">
      <c r="A1480" s="10" t="s">
        <v>2183</v>
      </c>
      <c r="B1480" s="12">
        <v>1476</v>
      </c>
      <c r="C1480" s="10" t="s">
        <v>6754</v>
      </c>
      <c r="D1480" s="10" t="s">
        <v>6231</v>
      </c>
      <c r="E1480" s="63" t="s">
        <v>6689</v>
      </c>
      <c r="F1480" s="13">
        <v>90</v>
      </c>
      <c r="G1480" s="61"/>
    </row>
    <row r="1481" customHeight="1" spans="1:7">
      <c r="A1481" s="10" t="s">
        <v>2183</v>
      </c>
      <c r="B1481" s="12">
        <v>1477</v>
      </c>
      <c r="C1481" s="10" t="s">
        <v>6755</v>
      </c>
      <c r="D1481" s="10" t="s">
        <v>6231</v>
      </c>
      <c r="E1481" s="63" t="s">
        <v>6689</v>
      </c>
      <c r="F1481" s="13">
        <v>90</v>
      </c>
      <c r="G1481" s="10"/>
    </row>
    <row r="1482" customHeight="1" spans="1:7">
      <c r="A1482" s="10" t="s">
        <v>2183</v>
      </c>
      <c r="B1482" s="12">
        <v>1478</v>
      </c>
      <c r="C1482" s="10" t="s">
        <v>6756</v>
      </c>
      <c r="D1482" s="10" t="s">
        <v>6233</v>
      </c>
      <c r="E1482" s="63" t="s">
        <v>6689</v>
      </c>
      <c r="F1482" s="13">
        <v>90</v>
      </c>
      <c r="G1482" s="10"/>
    </row>
    <row r="1483" customHeight="1" spans="1:7">
      <c r="A1483" s="10" t="s">
        <v>2183</v>
      </c>
      <c r="B1483" s="12">
        <v>1479</v>
      </c>
      <c r="C1483" s="6" t="s">
        <v>2185</v>
      </c>
      <c r="D1483" s="10" t="s">
        <v>6231</v>
      </c>
      <c r="E1483" s="63" t="s">
        <v>6689</v>
      </c>
      <c r="F1483" s="13">
        <v>90</v>
      </c>
      <c r="G1483" s="10"/>
    </row>
    <row r="1484" customHeight="1" spans="1:7">
      <c r="A1484" s="10" t="s">
        <v>2183</v>
      </c>
      <c r="B1484" s="12">
        <v>1480</v>
      </c>
      <c r="C1484" s="10" t="s">
        <v>2350</v>
      </c>
      <c r="D1484" s="10" t="s">
        <v>6231</v>
      </c>
      <c r="E1484" s="63" t="s">
        <v>6689</v>
      </c>
      <c r="F1484" s="13">
        <v>90</v>
      </c>
      <c r="G1484" s="10"/>
    </row>
    <row r="1485" customHeight="1" spans="1:7">
      <c r="A1485" s="10" t="s">
        <v>2183</v>
      </c>
      <c r="B1485" s="12">
        <v>1481</v>
      </c>
      <c r="C1485" s="10" t="s">
        <v>2411</v>
      </c>
      <c r="D1485" s="10" t="s">
        <v>6231</v>
      </c>
      <c r="E1485" s="63" t="s">
        <v>6689</v>
      </c>
      <c r="F1485" s="13">
        <v>90</v>
      </c>
      <c r="G1485" s="10"/>
    </row>
    <row r="1486" customHeight="1" spans="1:7">
      <c r="A1486" s="10" t="s">
        <v>2183</v>
      </c>
      <c r="B1486" s="12">
        <v>1482</v>
      </c>
      <c r="C1486" s="10" t="s">
        <v>2510</v>
      </c>
      <c r="D1486" s="10" t="s">
        <v>6231</v>
      </c>
      <c r="E1486" s="63" t="s">
        <v>6689</v>
      </c>
      <c r="F1486" s="13">
        <v>90</v>
      </c>
      <c r="G1486" s="10"/>
    </row>
    <row r="1487" customHeight="1" spans="1:7">
      <c r="A1487" s="10" t="s">
        <v>2183</v>
      </c>
      <c r="B1487" s="12">
        <v>1483</v>
      </c>
      <c r="C1487" s="10" t="s">
        <v>2333</v>
      </c>
      <c r="D1487" s="10" t="s">
        <v>6233</v>
      </c>
      <c r="E1487" s="63" t="s">
        <v>6689</v>
      </c>
      <c r="F1487" s="13">
        <v>90</v>
      </c>
      <c r="G1487" s="10"/>
    </row>
    <row r="1488" customHeight="1" spans="1:7">
      <c r="A1488" s="10" t="s">
        <v>2183</v>
      </c>
      <c r="B1488" s="12">
        <v>1484</v>
      </c>
      <c r="C1488" s="10" t="s">
        <v>2279</v>
      </c>
      <c r="D1488" s="10" t="s">
        <v>6231</v>
      </c>
      <c r="E1488" s="63" t="s">
        <v>6689</v>
      </c>
      <c r="F1488" s="13">
        <v>90</v>
      </c>
      <c r="G1488" s="10"/>
    </row>
    <row r="1489" customHeight="1" spans="1:7">
      <c r="A1489" s="10" t="s">
        <v>2183</v>
      </c>
      <c r="B1489" s="12">
        <v>1485</v>
      </c>
      <c r="C1489" s="10" t="s">
        <v>2416</v>
      </c>
      <c r="D1489" s="10" t="s">
        <v>6231</v>
      </c>
      <c r="E1489" s="63" t="s">
        <v>6689</v>
      </c>
      <c r="F1489" s="13">
        <v>90</v>
      </c>
      <c r="G1489" s="10"/>
    </row>
    <row r="1490" customHeight="1" spans="1:7">
      <c r="A1490" s="10" t="s">
        <v>2183</v>
      </c>
      <c r="B1490" s="12">
        <v>1486</v>
      </c>
      <c r="C1490" s="10" t="s">
        <v>6757</v>
      </c>
      <c r="D1490" s="10" t="s">
        <v>6231</v>
      </c>
      <c r="E1490" s="63" t="s">
        <v>6689</v>
      </c>
      <c r="F1490" s="13">
        <v>90</v>
      </c>
      <c r="G1490" s="10"/>
    </row>
    <row r="1491" customHeight="1" spans="1:7">
      <c r="A1491" s="10" t="s">
        <v>2183</v>
      </c>
      <c r="B1491" s="12">
        <v>1487</v>
      </c>
      <c r="C1491" s="10" t="s">
        <v>2425</v>
      </c>
      <c r="D1491" s="10" t="s">
        <v>6231</v>
      </c>
      <c r="E1491" s="63" t="s">
        <v>6689</v>
      </c>
      <c r="F1491" s="13">
        <v>90</v>
      </c>
      <c r="G1491" s="10"/>
    </row>
    <row r="1492" customHeight="1" spans="1:7">
      <c r="A1492" s="10" t="s">
        <v>2183</v>
      </c>
      <c r="B1492" s="12">
        <v>1488</v>
      </c>
      <c r="C1492" s="10" t="s">
        <v>6758</v>
      </c>
      <c r="D1492" s="10" t="s">
        <v>6231</v>
      </c>
      <c r="E1492" s="63" t="s">
        <v>6689</v>
      </c>
      <c r="F1492" s="13">
        <v>90</v>
      </c>
      <c r="G1492" s="10"/>
    </row>
    <row r="1493" customHeight="1" spans="1:7">
      <c r="A1493" s="10" t="s">
        <v>2183</v>
      </c>
      <c r="B1493" s="12">
        <v>1489</v>
      </c>
      <c r="C1493" s="61" t="s">
        <v>2622</v>
      </c>
      <c r="D1493" s="10" t="s">
        <v>6231</v>
      </c>
      <c r="E1493" s="63" t="s">
        <v>6689</v>
      </c>
      <c r="F1493" s="13">
        <v>90</v>
      </c>
      <c r="G1493" s="10"/>
    </row>
    <row r="1494" customHeight="1" spans="1:7">
      <c r="A1494" s="10" t="s">
        <v>2183</v>
      </c>
      <c r="B1494" s="12">
        <v>1490</v>
      </c>
      <c r="C1494" s="61" t="s">
        <v>2688</v>
      </c>
      <c r="D1494" s="10" t="s">
        <v>6231</v>
      </c>
      <c r="E1494" s="63" t="s">
        <v>6689</v>
      </c>
      <c r="F1494" s="13">
        <v>90</v>
      </c>
      <c r="G1494" s="10"/>
    </row>
    <row r="1495" customHeight="1" spans="1:7">
      <c r="A1495" s="10" t="s">
        <v>2183</v>
      </c>
      <c r="B1495" s="12">
        <v>1491</v>
      </c>
      <c r="C1495" s="10" t="s">
        <v>2348</v>
      </c>
      <c r="D1495" s="10" t="s">
        <v>6231</v>
      </c>
      <c r="E1495" s="63" t="s">
        <v>6689</v>
      </c>
      <c r="F1495" s="13">
        <v>90</v>
      </c>
      <c r="G1495" s="10"/>
    </row>
    <row r="1496" customHeight="1" spans="1:7">
      <c r="A1496" s="10" t="s">
        <v>2183</v>
      </c>
      <c r="B1496" s="12">
        <v>1492</v>
      </c>
      <c r="C1496" s="10" t="s">
        <v>2414</v>
      </c>
      <c r="D1496" s="10" t="s">
        <v>6231</v>
      </c>
      <c r="E1496" s="63" t="s">
        <v>6689</v>
      </c>
      <c r="F1496" s="13">
        <v>90</v>
      </c>
      <c r="G1496" s="10"/>
    </row>
    <row r="1497" customHeight="1" spans="1:7">
      <c r="A1497" s="10" t="s">
        <v>2183</v>
      </c>
      <c r="B1497" s="12">
        <v>1493</v>
      </c>
      <c r="C1497" s="10" t="s">
        <v>6759</v>
      </c>
      <c r="D1497" s="10" t="s">
        <v>6231</v>
      </c>
      <c r="E1497" s="63" t="s">
        <v>6689</v>
      </c>
      <c r="F1497" s="13">
        <v>90</v>
      </c>
      <c r="G1497" s="10"/>
    </row>
    <row r="1498" customHeight="1" spans="1:7">
      <c r="A1498" s="10" t="s">
        <v>2183</v>
      </c>
      <c r="B1498" s="12">
        <v>1494</v>
      </c>
      <c r="C1498" s="10" t="s">
        <v>2812</v>
      </c>
      <c r="D1498" s="10" t="s">
        <v>6231</v>
      </c>
      <c r="E1498" s="63" t="s">
        <v>6689</v>
      </c>
      <c r="F1498" s="13">
        <v>90</v>
      </c>
      <c r="G1498" s="10"/>
    </row>
    <row r="1499" customHeight="1" spans="1:7">
      <c r="A1499" s="10" t="s">
        <v>2183</v>
      </c>
      <c r="B1499" s="12">
        <v>1495</v>
      </c>
      <c r="C1499" s="10" t="s">
        <v>2281</v>
      </c>
      <c r="D1499" s="10" t="s">
        <v>6231</v>
      </c>
      <c r="E1499" s="63" t="s">
        <v>6689</v>
      </c>
      <c r="F1499" s="13">
        <v>90</v>
      </c>
      <c r="G1499" s="10"/>
    </row>
    <row r="1500" customHeight="1" spans="1:7">
      <c r="A1500" s="10" t="s">
        <v>2183</v>
      </c>
      <c r="B1500" s="12">
        <v>1496</v>
      </c>
      <c r="C1500" s="10" t="s">
        <v>2791</v>
      </c>
      <c r="D1500" s="10" t="s">
        <v>6231</v>
      </c>
      <c r="E1500" s="63" t="s">
        <v>6689</v>
      </c>
      <c r="F1500" s="13">
        <v>90</v>
      </c>
      <c r="G1500" s="10"/>
    </row>
    <row r="1501" customHeight="1" spans="1:7">
      <c r="A1501" s="10" t="s">
        <v>2183</v>
      </c>
      <c r="B1501" s="12">
        <v>1497</v>
      </c>
      <c r="C1501" s="10" t="s">
        <v>2509</v>
      </c>
      <c r="D1501" s="10" t="s">
        <v>6231</v>
      </c>
      <c r="E1501" s="63" t="s">
        <v>6689</v>
      </c>
      <c r="F1501" s="13">
        <v>90</v>
      </c>
      <c r="G1501" s="61"/>
    </row>
    <row r="1502" customHeight="1" spans="1:7">
      <c r="A1502" s="10" t="s">
        <v>2183</v>
      </c>
      <c r="B1502" s="12">
        <v>1498</v>
      </c>
      <c r="C1502" s="10" t="s">
        <v>2202</v>
      </c>
      <c r="D1502" s="61" t="s">
        <v>6231</v>
      </c>
      <c r="E1502" s="63" t="s">
        <v>6689</v>
      </c>
      <c r="F1502" s="13">
        <v>90</v>
      </c>
      <c r="G1502" s="10"/>
    </row>
    <row r="1503" customHeight="1" spans="1:7">
      <c r="A1503" s="10" t="s">
        <v>2183</v>
      </c>
      <c r="B1503" s="12">
        <v>1499</v>
      </c>
      <c r="C1503" s="10" t="s">
        <v>6760</v>
      </c>
      <c r="D1503" s="61" t="s">
        <v>6231</v>
      </c>
      <c r="E1503" s="63" t="s">
        <v>6689</v>
      </c>
      <c r="F1503" s="13">
        <v>90</v>
      </c>
      <c r="G1503" s="10"/>
    </row>
    <row r="1504" customHeight="1" spans="1:7">
      <c r="A1504" s="10" t="s">
        <v>2183</v>
      </c>
      <c r="B1504" s="12">
        <v>1500</v>
      </c>
      <c r="C1504" s="61" t="s">
        <v>6761</v>
      </c>
      <c r="D1504" s="10" t="s">
        <v>6231</v>
      </c>
      <c r="E1504" s="63" t="s">
        <v>6689</v>
      </c>
      <c r="F1504" s="13">
        <v>90</v>
      </c>
      <c r="G1504" s="10"/>
    </row>
    <row r="1505" customHeight="1" spans="1:7">
      <c r="A1505" s="10" t="s">
        <v>2183</v>
      </c>
      <c r="B1505" s="12">
        <v>1501</v>
      </c>
      <c r="C1505" s="10" t="s">
        <v>6762</v>
      </c>
      <c r="D1505" s="10" t="s">
        <v>6231</v>
      </c>
      <c r="E1505" s="63" t="s">
        <v>6689</v>
      </c>
      <c r="F1505" s="13">
        <v>90</v>
      </c>
      <c r="G1505" s="10"/>
    </row>
    <row r="1506" customHeight="1" spans="1:7">
      <c r="A1506" s="10" t="s">
        <v>2183</v>
      </c>
      <c r="B1506" s="12">
        <v>1502</v>
      </c>
      <c r="C1506" s="10" t="s">
        <v>6763</v>
      </c>
      <c r="D1506" s="10" t="s">
        <v>6231</v>
      </c>
      <c r="E1506" s="63" t="s">
        <v>6689</v>
      </c>
      <c r="F1506" s="13">
        <v>90</v>
      </c>
      <c r="G1506" s="10"/>
    </row>
    <row r="1507" customHeight="1" spans="1:7">
      <c r="A1507" s="10" t="s">
        <v>2183</v>
      </c>
      <c r="B1507" s="12">
        <v>1503</v>
      </c>
      <c r="C1507" s="10" t="s">
        <v>2397</v>
      </c>
      <c r="D1507" s="10" t="s">
        <v>6231</v>
      </c>
      <c r="E1507" s="63" t="s">
        <v>6689</v>
      </c>
      <c r="F1507" s="13">
        <v>90</v>
      </c>
      <c r="G1507" s="10"/>
    </row>
    <row r="1508" customHeight="1" spans="1:7">
      <c r="A1508" s="10" t="s">
        <v>2183</v>
      </c>
      <c r="B1508" s="12">
        <v>1504</v>
      </c>
      <c r="C1508" s="10" t="s">
        <v>2205</v>
      </c>
      <c r="D1508" s="10" t="s">
        <v>6231</v>
      </c>
      <c r="E1508" s="63" t="s">
        <v>6689</v>
      </c>
      <c r="F1508" s="13">
        <v>90</v>
      </c>
      <c r="G1508" s="10"/>
    </row>
    <row r="1509" customHeight="1" spans="1:7">
      <c r="A1509" s="10" t="s">
        <v>2183</v>
      </c>
      <c r="B1509" s="12">
        <v>1505</v>
      </c>
      <c r="C1509" s="10" t="s">
        <v>2331</v>
      </c>
      <c r="D1509" s="10" t="s">
        <v>6231</v>
      </c>
      <c r="E1509" s="63" t="s">
        <v>6689</v>
      </c>
      <c r="F1509" s="13">
        <v>90</v>
      </c>
      <c r="G1509" s="10"/>
    </row>
    <row r="1510" customHeight="1" spans="1:7">
      <c r="A1510" s="10" t="s">
        <v>2183</v>
      </c>
      <c r="B1510" s="12">
        <v>1506</v>
      </c>
      <c r="C1510" s="10" t="s">
        <v>2266</v>
      </c>
      <c r="D1510" s="10" t="s">
        <v>6231</v>
      </c>
      <c r="E1510" s="63" t="s">
        <v>6689</v>
      </c>
      <c r="F1510" s="13">
        <v>90</v>
      </c>
      <c r="G1510" s="10"/>
    </row>
    <row r="1511" customHeight="1" spans="1:7">
      <c r="A1511" s="10" t="s">
        <v>2183</v>
      </c>
      <c r="B1511" s="12">
        <v>1507</v>
      </c>
      <c r="C1511" s="10" t="s">
        <v>6764</v>
      </c>
      <c r="D1511" s="10" t="s">
        <v>6231</v>
      </c>
      <c r="E1511" s="63" t="s">
        <v>6689</v>
      </c>
      <c r="F1511" s="13">
        <v>90</v>
      </c>
      <c r="G1511" s="10"/>
    </row>
    <row r="1512" customHeight="1" spans="1:7">
      <c r="A1512" s="10" t="s">
        <v>2183</v>
      </c>
      <c r="B1512" s="12">
        <v>1508</v>
      </c>
      <c r="C1512" s="10" t="s">
        <v>2320</v>
      </c>
      <c r="D1512" s="61" t="s">
        <v>6231</v>
      </c>
      <c r="E1512" s="63" t="s">
        <v>6689</v>
      </c>
      <c r="F1512" s="13">
        <v>90</v>
      </c>
      <c r="G1512" s="10"/>
    </row>
    <row r="1513" customHeight="1" spans="1:7">
      <c r="A1513" s="10" t="s">
        <v>2183</v>
      </c>
      <c r="B1513" s="12">
        <v>1509</v>
      </c>
      <c r="C1513" s="61" t="s">
        <v>2470</v>
      </c>
      <c r="D1513" s="10" t="s">
        <v>6231</v>
      </c>
      <c r="E1513" s="63" t="s">
        <v>6689</v>
      </c>
      <c r="F1513" s="13">
        <v>90</v>
      </c>
      <c r="G1513" s="10"/>
    </row>
    <row r="1514" customHeight="1" spans="1:7">
      <c r="A1514" s="10" t="s">
        <v>2183</v>
      </c>
      <c r="B1514" s="12">
        <v>1510</v>
      </c>
      <c r="C1514" s="61" t="s">
        <v>2689</v>
      </c>
      <c r="D1514" s="10" t="s">
        <v>6231</v>
      </c>
      <c r="E1514" s="63" t="s">
        <v>6689</v>
      </c>
      <c r="F1514" s="13">
        <v>90</v>
      </c>
      <c r="G1514" s="10"/>
    </row>
    <row r="1515" customHeight="1" spans="1:7">
      <c r="A1515" s="10" t="s">
        <v>2183</v>
      </c>
      <c r="B1515" s="12">
        <v>1511</v>
      </c>
      <c r="C1515" s="10" t="s">
        <v>2366</v>
      </c>
      <c r="D1515" s="10" t="s">
        <v>6233</v>
      </c>
      <c r="E1515" s="63" t="s">
        <v>6689</v>
      </c>
      <c r="F1515" s="13">
        <v>90</v>
      </c>
      <c r="G1515" s="10"/>
    </row>
    <row r="1516" customHeight="1" spans="1:7">
      <c r="A1516" s="10" t="s">
        <v>2183</v>
      </c>
      <c r="B1516" s="12">
        <v>1512</v>
      </c>
      <c r="C1516" s="10" t="s">
        <v>2381</v>
      </c>
      <c r="D1516" s="10" t="s">
        <v>6231</v>
      </c>
      <c r="E1516" s="63" t="s">
        <v>6689</v>
      </c>
      <c r="F1516" s="13">
        <v>90</v>
      </c>
      <c r="G1516" s="10"/>
    </row>
    <row r="1517" customHeight="1" spans="1:7">
      <c r="A1517" s="10" t="s">
        <v>2183</v>
      </c>
      <c r="B1517" s="12">
        <v>1513</v>
      </c>
      <c r="C1517" s="10" t="s">
        <v>6765</v>
      </c>
      <c r="D1517" s="10" t="s">
        <v>6231</v>
      </c>
      <c r="E1517" s="63" t="s">
        <v>6689</v>
      </c>
      <c r="F1517" s="13">
        <v>90</v>
      </c>
      <c r="G1517" s="10"/>
    </row>
    <row r="1518" customHeight="1" spans="1:7">
      <c r="A1518" s="10" t="s">
        <v>2183</v>
      </c>
      <c r="B1518" s="12">
        <v>1514</v>
      </c>
      <c r="C1518" s="10" t="s">
        <v>2262</v>
      </c>
      <c r="D1518" s="10" t="s">
        <v>6231</v>
      </c>
      <c r="E1518" s="63" t="s">
        <v>6689</v>
      </c>
      <c r="F1518" s="13">
        <v>90</v>
      </c>
      <c r="G1518" s="10"/>
    </row>
    <row r="1519" customHeight="1" spans="1:7">
      <c r="A1519" s="10" t="s">
        <v>2183</v>
      </c>
      <c r="B1519" s="12">
        <v>1515</v>
      </c>
      <c r="C1519" s="10" t="s">
        <v>2566</v>
      </c>
      <c r="D1519" s="10" t="s">
        <v>6231</v>
      </c>
      <c r="E1519" s="63" t="s">
        <v>6689</v>
      </c>
      <c r="F1519" s="13">
        <v>90</v>
      </c>
      <c r="G1519" s="10"/>
    </row>
    <row r="1520" customHeight="1" spans="1:7">
      <c r="A1520" s="10" t="s">
        <v>2183</v>
      </c>
      <c r="B1520" s="12">
        <v>1516</v>
      </c>
      <c r="C1520" s="10" t="s">
        <v>2405</v>
      </c>
      <c r="D1520" s="61" t="s">
        <v>6231</v>
      </c>
      <c r="E1520" s="63" t="s">
        <v>6689</v>
      </c>
      <c r="F1520" s="13">
        <v>90</v>
      </c>
      <c r="G1520" s="10"/>
    </row>
    <row r="1521" customHeight="1" spans="1:7">
      <c r="A1521" s="10" t="s">
        <v>2183</v>
      </c>
      <c r="B1521" s="12">
        <v>1517</v>
      </c>
      <c r="C1521" s="10" t="s">
        <v>6766</v>
      </c>
      <c r="D1521" s="10" t="s">
        <v>6231</v>
      </c>
      <c r="E1521" s="63" t="s">
        <v>6689</v>
      </c>
      <c r="F1521" s="13">
        <v>90</v>
      </c>
      <c r="G1521" s="10"/>
    </row>
    <row r="1522" customHeight="1" spans="1:7">
      <c r="A1522" s="10" t="s">
        <v>2183</v>
      </c>
      <c r="B1522" s="12">
        <v>1518</v>
      </c>
      <c r="C1522" s="10" t="s">
        <v>2385</v>
      </c>
      <c r="D1522" s="61" t="s">
        <v>6231</v>
      </c>
      <c r="E1522" s="63" t="s">
        <v>6689</v>
      </c>
      <c r="F1522" s="13">
        <v>90</v>
      </c>
      <c r="G1522" s="10"/>
    </row>
    <row r="1523" customHeight="1" spans="1:7">
      <c r="A1523" s="10" t="s">
        <v>2183</v>
      </c>
      <c r="B1523" s="12">
        <v>1519</v>
      </c>
      <c r="C1523" s="10" t="s">
        <v>6767</v>
      </c>
      <c r="D1523" s="61" t="s">
        <v>6231</v>
      </c>
      <c r="E1523" s="63" t="s">
        <v>6689</v>
      </c>
      <c r="F1523" s="13">
        <v>90</v>
      </c>
      <c r="G1523" s="10"/>
    </row>
    <row r="1524" customHeight="1" spans="1:7">
      <c r="A1524" s="10" t="s">
        <v>2183</v>
      </c>
      <c r="B1524" s="12">
        <v>1520</v>
      </c>
      <c r="C1524" s="10" t="s">
        <v>6768</v>
      </c>
      <c r="D1524" s="10" t="s">
        <v>6233</v>
      </c>
      <c r="E1524" s="63" t="s">
        <v>6689</v>
      </c>
      <c r="F1524" s="13">
        <v>90</v>
      </c>
      <c r="G1524" s="10"/>
    </row>
    <row r="1525" customHeight="1" spans="1:7">
      <c r="A1525" s="10" t="s">
        <v>2183</v>
      </c>
      <c r="B1525" s="12">
        <v>1521</v>
      </c>
      <c r="C1525" s="10" t="s">
        <v>1580</v>
      </c>
      <c r="D1525" s="10" t="s">
        <v>6231</v>
      </c>
      <c r="E1525" s="63" t="s">
        <v>6689</v>
      </c>
      <c r="F1525" s="13">
        <v>90</v>
      </c>
      <c r="G1525" s="10"/>
    </row>
    <row r="1526" customHeight="1" spans="1:7">
      <c r="A1526" s="10" t="s">
        <v>2183</v>
      </c>
      <c r="B1526" s="12">
        <v>1522</v>
      </c>
      <c r="C1526" s="10" t="s">
        <v>2822</v>
      </c>
      <c r="D1526" s="61" t="s">
        <v>6231</v>
      </c>
      <c r="E1526" s="63" t="s">
        <v>6689</v>
      </c>
      <c r="F1526" s="13">
        <v>90</v>
      </c>
      <c r="G1526" s="10"/>
    </row>
    <row r="1527" customHeight="1" spans="1:7">
      <c r="A1527" s="10" t="s">
        <v>2183</v>
      </c>
      <c r="B1527" s="12">
        <v>1523</v>
      </c>
      <c r="C1527" s="10" t="s">
        <v>6769</v>
      </c>
      <c r="D1527" s="10" t="s">
        <v>6231</v>
      </c>
      <c r="E1527" s="63" t="s">
        <v>6689</v>
      </c>
      <c r="F1527" s="13">
        <v>90</v>
      </c>
      <c r="G1527" s="10"/>
    </row>
    <row r="1528" customHeight="1" spans="1:7">
      <c r="A1528" s="10" t="s">
        <v>2183</v>
      </c>
      <c r="B1528" s="12">
        <v>1524</v>
      </c>
      <c r="C1528" s="10" t="s">
        <v>6770</v>
      </c>
      <c r="D1528" s="10" t="s">
        <v>6231</v>
      </c>
      <c r="E1528" s="63" t="s">
        <v>6689</v>
      </c>
      <c r="F1528" s="13">
        <v>90</v>
      </c>
      <c r="G1528" s="10"/>
    </row>
    <row r="1529" customHeight="1" spans="1:7">
      <c r="A1529" s="10" t="s">
        <v>2183</v>
      </c>
      <c r="B1529" s="12">
        <v>1525</v>
      </c>
      <c r="C1529" s="10" t="s">
        <v>2349</v>
      </c>
      <c r="D1529" s="10" t="s">
        <v>6231</v>
      </c>
      <c r="E1529" s="63" t="s">
        <v>6771</v>
      </c>
      <c r="F1529" s="13">
        <v>90</v>
      </c>
      <c r="G1529" s="10"/>
    </row>
    <row r="1530" customHeight="1" spans="1:7">
      <c r="A1530" s="10" t="s">
        <v>2183</v>
      </c>
      <c r="B1530" s="12">
        <v>1526</v>
      </c>
      <c r="C1530" s="10" t="s">
        <v>2504</v>
      </c>
      <c r="D1530" s="10" t="s">
        <v>6231</v>
      </c>
      <c r="E1530" s="63" t="s">
        <v>6771</v>
      </c>
      <c r="F1530" s="13">
        <v>90</v>
      </c>
      <c r="G1530" s="61"/>
    </row>
    <row r="1531" customHeight="1" spans="1:7">
      <c r="A1531" s="10" t="s">
        <v>2183</v>
      </c>
      <c r="B1531" s="12">
        <v>1527</v>
      </c>
      <c r="C1531" s="10" t="s">
        <v>2507</v>
      </c>
      <c r="D1531" s="10" t="s">
        <v>6231</v>
      </c>
      <c r="E1531" s="63" t="s">
        <v>6771</v>
      </c>
      <c r="F1531" s="13">
        <v>90</v>
      </c>
      <c r="G1531" s="10"/>
    </row>
    <row r="1532" customHeight="1" spans="1:7">
      <c r="A1532" s="10" t="s">
        <v>2183</v>
      </c>
      <c r="B1532" s="12">
        <v>1528</v>
      </c>
      <c r="C1532" s="10" t="s">
        <v>2638</v>
      </c>
      <c r="D1532" s="10" t="s">
        <v>6233</v>
      </c>
      <c r="E1532" s="63" t="s">
        <v>6771</v>
      </c>
      <c r="F1532" s="10">
        <v>90</v>
      </c>
      <c r="G1532" s="10"/>
    </row>
    <row r="1533" customHeight="1" spans="1:7">
      <c r="A1533" s="10" t="s">
        <v>2183</v>
      </c>
      <c r="B1533" s="12">
        <v>1529</v>
      </c>
      <c r="C1533" s="10" t="s">
        <v>2358</v>
      </c>
      <c r="D1533" s="10" t="s">
        <v>6231</v>
      </c>
      <c r="E1533" s="63" t="s">
        <v>6771</v>
      </c>
      <c r="F1533" s="13">
        <v>90</v>
      </c>
      <c r="G1533" s="10"/>
    </row>
    <row r="1534" customHeight="1" spans="1:7">
      <c r="A1534" s="10" t="s">
        <v>2183</v>
      </c>
      <c r="B1534" s="12">
        <v>1530</v>
      </c>
      <c r="C1534" s="10" t="s">
        <v>2750</v>
      </c>
      <c r="D1534" s="10" t="s">
        <v>6233</v>
      </c>
      <c r="E1534" s="63" t="s">
        <v>6771</v>
      </c>
      <c r="F1534" s="10">
        <v>90</v>
      </c>
      <c r="G1534" s="10"/>
    </row>
    <row r="1535" customHeight="1" spans="1:7">
      <c r="A1535" s="10" t="s">
        <v>2183</v>
      </c>
      <c r="B1535" s="12">
        <v>1531</v>
      </c>
      <c r="C1535" s="10" t="s">
        <v>2506</v>
      </c>
      <c r="D1535" s="10" t="s">
        <v>6231</v>
      </c>
      <c r="E1535" s="63" t="s">
        <v>6771</v>
      </c>
      <c r="F1535" s="10">
        <v>90</v>
      </c>
      <c r="G1535" s="61"/>
    </row>
    <row r="1536" customHeight="1" spans="1:7">
      <c r="A1536" s="10" t="s">
        <v>2183</v>
      </c>
      <c r="B1536" s="12">
        <v>1532</v>
      </c>
      <c r="C1536" s="61" t="s">
        <v>2464</v>
      </c>
      <c r="D1536" s="10" t="s">
        <v>6231</v>
      </c>
      <c r="E1536" s="63" t="s">
        <v>6771</v>
      </c>
      <c r="F1536" s="13">
        <v>90</v>
      </c>
      <c r="G1536" s="10"/>
    </row>
    <row r="1537" customHeight="1" spans="1:7">
      <c r="A1537" s="10" t="s">
        <v>2183</v>
      </c>
      <c r="B1537" s="12">
        <v>1533</v>
      </c>
      <c r="C1537" s="10" t="s">
        <v>2323</v>
      </c>
      <c r="D1537" s="10" t="s">
        <v>6231</v>
      </c>
      <c r="E1537" s="63" t="s">
        <v>6771</v>
      </c>
      <c r="F1537" s="13">
        <v>90</v>
      </c>
      <c r="G1537" s="61"/>
    </row>
    <row r="1538" customHeight="1" spans="1:7">
      <c r="A1538" s="10" t="s">
        <v>2183</v>
      </c>
      <c r="B1538" s="12">
        <v>1534</v>
      </c>
      <c r="C1538" s="61" t="s">
        <v>2235</v>
      </c>
      <c r="D1538" s="10" t="s">
        <v>6231</v>
      </c>
      <c r="E1538" s="63" t="s">
        <v>6771</v>
      </c>
      <c r="F1538" s="13">
        <v>90</v>
      </c>
      <c r="G1538" s="10"/>
    </row>
    <row r="1539" customHeight="1" spans="1:7">
      <c r="A1539" s="10" t="s">
        <v>2183</v>
      </c>
      <c r="B1539" s="12">
        <v>1535</v>
      </c>
      <c r="C1539" s="10" t="s">
        <v>6772</v>
      </c>
      <c r="D1539" s="10" t="s">
        <v>6231</v>
      </c>
      <c r="E1539" s="63" t="s">
        <v>6771</v>
      </c>
      <c r="F1539" s="13">
        <v>90</v>
      </c>
      <c r="G1539" s="10"/>
    </row>
    <row r="1540" customHeight="1" spans="1:7">
      <c r="A1540" s="10" t="s">
        <v>2183</v>
      </c>
      <c r="B1540" s="12">
        <v>1536</v>
      </c>
      <c r="C1540" s="10" t="s">
        <v>6773</v>
      </c>
      <c r="D1540" s="10" t="s">
        <v>6231</v>
      </c>
      <c r="E1540" s="63" t="s">
        <v>6771</v>
      </c>
      <c r="F1540" s="13">
        <v>90</v>
      </c>
      <c r="G1540" s="10"/>
    </row>
    <row r="1541" customHeight="1" spans="1:7">
      <c r="A1541" s="10" t="s">
        <v>2183</v>
      </c>
      <c r="B1541" s="12">
        <v>1537</v>
      </c>
      <c r="C1541" s="10" t="s">
        <v>2346</v>
      </c>
      <c r="D1541" s="10" t="s">
        <v>6231</v>
      </c>
      <c r="E1541" s="63" t="s">
        <v>6771</v>
      </c>
      <c r="F1541" s="13">
        <v>90</v>
      </c>
      <c r="G1541" s="10"/>
    </row>
    <row r="1542" customHeight="1" spans="1:7">
      <c r="A1542" s="10" t="s">
        <v>2183</v>
      </c>
      <c r="B1542" s="12">
        <v>1538</v>
      </c>
      <c r="C1542" s="10" t="s">
        <v>2189</v>
      </c>
      <c r="D1542" s="10" t="s">
        <v>6231</v>
      </c>
      <c r="E1542" s="63" t="s">
        <v>6771</v>
      </c>
      <c r="F1542" s="13">
        <v>90</v>
      </c>
      <c r="G1542" s="10"/>
    </row>
    <row r="1543" customHeight="1" spans="1:7">
      <c r="A1543" s="10" t="s">
        <v>2183</v>
      </c>
      <c r="B1543" s="12">
        <v>1539</v>
      </c>
      <c r="C1543" s="10" t="s">
        <v>2365</v>
      </c>
      <c r="D1543" s="10" t="s">
        <v>6231</v>
      </c>
      <c r="E1543" s="63" t="s">
        <v>6771</v>
      </c>
      <c r="F1543" s="13">
        <v>90</v>
      </c>
      <c r="G1543" s="61"/>
    </row>
    <row r="1544" customHeight="1" spans="1:7">
      <c r="A1544" s="10" t="s">
        <v>2183</v>
      </c>
      <c r="B1544" s="12">
        <v>1540</v>
      </c>
      <c r="C1544" s="10" t="s">
        <v>2658</v>
      </c>
      <c r="D1544" s="10" t="s">
        <v>6233</v>
      </c>
      <c r="E1544" s="63" t="s">
        <v>6771</v>
      </c>
      <c r="F1544" s="13">
        <v>90</v>
      </c>
      <c r="G1544" s="61"/>
    </row>
    <row r="1545" customHeight="1" spans="1:7">
      <c r="A1545" s="10" t="s">
        <v>2183</v>
      </c>
      <c r="B1545" s="12">
        <v>1541</v>
      </c>
      <c r="C1545" s="10" t="s">
        <v>2400</v>
      </c>
      <c r="D1545" s="10" t="s">
        <v>6233</v>
      </c>
      <c r="E1545" s="63" t="s">
        <v>6771</v>
      </c>
      <c r="F1545" s="13">
        <v>90</v>
      </c>
      <c r="G1545" s="10"/>
    </row>
    <row r="1546" customHeight="1" spans="1:7">
      <c r="A1546" s="10" t="s">
        <v>2183</v>
      </c>
      <c r="B1546" s="12">
        <v>1542</v>
      </c>
      <c r="C1546" s="61" t="s">
        <v>2620</v>
      </c>
      <c r="D1546" s="10" t="s">
        <v>6233</v>
      </c>
      <c r="E1546" s="63" t="s">
        <v>6771</v>
      </c>
      <c r="F1546" s="13">
        <v>90</v>
      </c>
      <c r="G1546" s="10"/>
    </row>
    <row r="1547" customHeight="1" spans="1:7">
      <c r="A1547" s="10" t="s">
        <v>2183</v>
      </c>
      <c r="B1547" s="12">
        <v>1543</v>
      </c>
      <c r="C1547" s="10" t="s">
        <v>2336</v>
      </c>
      <c r="D1547" s="61" t="s">
        <v>6231</v>
      </c>
      <c r="E1547" s="63" t="s">
        <v>6771</v>
      </c>
      <c r="F1547" s="13">
        <v>90</v>
      </c>
      <c r="G1547" s="10"/>
    </row>
    <row r="1548" customHeight="1" spans="1:7">
      <c r="A1548" s="10" t="s">
        <v>2183</v>
      </c>
      <c r="B1548" s="12">
        <v>1544</v>
      </c>
      <c r="C1548" s="10" t="s">
        <v>6774</v>
      </c>
      <c r="D1548" s="10" t="s">
        <v>6231</v>
      </c>
      <c r="E1548" s="63" t="s">
        <v>6771</v>
      </c>
      <c r="F1548" s="13">
        <v>90</v>
      </c>
      <c r="G1548" s="10"/>
    </row>
    <row r="1549" customHeight="1" spans="1:7">
      <c r="A1549" s="10" t="s">
        <v>2183</v>
      </c>
      <c r="B1549" s="12">
        <v>1545</v>
      </c>
      <c r="C1549" s="10" t="s">
        <v>6775</v>
      </c>
      <c r="D1549" s="10" t="s">
        <v>6231</v>
      </c>
      <c r="E1549" s="63" t="s">
        <v>6771</v>
      </c>
      <c r="F1549" s="13">
        <v>90</v>
      </c>
      <c r="G1549" s="10"/>
    </row>
    <row r="1550" customHeight="1" spans="1:7">
      <c r="A1550" s="10" t="s">
        <v>2183</v>
      </c>
      <c r="B1550" s="12">
        <v>1546</v>
      </c>
      <c r="C1550" s="10" t="s">
        <v>6776</v>
      </c>
      <c r="D1550" s="10" t="s">
        <v>6233</v>
      </c>
      <c r="E1550" s="63" t="s">
        <v>6771</v>
      </c>
      <c r="F1550" s="13">
        <v>90</v>
      </c>
      <c r="G1550" s="10"/>
    </row>
    <row r="1551" customHeight="1" spans="1:7">
      <c r="A1551" s="10" t="s">
        <v>2183</v>
      </c>
      <c r="B1551" s="12">
        <v>1547</v>
      </c>
      <c r="C1551" s="10" t="s">
        <v>2445</v>
      </c>
      <c r="D1551" s="61" t="s">
        <v>6231</v>
      </c>
      <c r="E1551" s="63" t="s">
        <v>6771</v>
      </c>
      <c r="F1551" s="13">
        <v>90</v>
      </c>
      <c r="G1551" s="10"/>
    </row>
    <row r="1552" customHeight="1" spans="1:7">
      <c r="A1552" s="10" t="s">
        <v>2183</v>
      </c>
      <c r="B1552" s="12">
        <v>1548</v>
      </c>
      <c r="C1552" s="61" t="s">
        <v>2306</v>
      </c>
      <c r="D1552" s="10" t="s">
        <v>6233</v>
      </c>
      <c r="E1552" s="63" t="s">
        <v>6771</v>
      </c>
      <c r="F1552" s="13">
        <v>90</v>
      </c>
      <c r="G1552" s="10"/>
    </row>
    <row r="1553" customHeight="1" spans="1:7">
      <c r="A1553" s="10" t="s">
        <v>2183</v>
      </c>
      <c r="B1553" s="12">
        <v>1549</v>
      </c>
      <c r="C1553" s="10" t="s">
        <v>6777</v>
      </c>
      <c r="D1553" s="61" t="s">
        <v>6231</v>
      </c>
      <c r="E1553" s="63" t="s">
        <v>6771</v>
      </c>
      <c r="F1553" s="13">
        <v>90</v>
      </c>
      <c r="G1553" s="10"/>
    </row>
    <row r="1554" customHeight="1" spans="1:7">
      <c r="A1554" s="10" t="s">
        <v>2183</v>
      </c>
      <c r="B1554" s="12">
        <v>1550</v>
      </c>
      <c r="C1554" s="10" t="s">
        <v>6778</v>
      </c>
      <c r="D1554" s="61" t="s">
        <v>6233</v>
      </c>
      <c r="E1554" s="63" t="s">
        <v>6771</v>
      </c>
      <c r="F1554" s="13">
        <v>90</v>
      </c>
      <c r="G1554" s="10"/>
    </row>
    <row r="1555" customHeight="1" spans="1:7">
      <c r="A1555" s="10" t="s">
        <v>2183</v>
      </c>
      <c r="B1555" s="12">
        <v>1551</v>
      </c>
      <c r="C1555" s="10" t="s">
        <v>1473</v>
      </c>
      <c r="D1555" s="10" t="s">
        <v>6233</v>
      </c>
      <c r="E1555" s="63" t="s">
        <v>6771</v>
      </c>
      <c r="F1555" s="13">
        <v>90</v>
      </c>
      <c r="G1555" s="10"/>
    </row>
    <row r="1556" customHeight="1" spans="1:7">
      <c r="A1556" s="10" t="s">
        <v>2183</v>
      </c>
      <c r="B1556" s="12">
        <v>1552</v>
      </c>
      <c r="C1556" s="10" t="s">
        <v>2356</v>
      </c>
      <c r="D1556" s="10" t="s">
        <v>6233</v>
      </c>
      <c r="E1556" s="63" t="s">
        <v>6771</v>
      </c>
      <c r="F1556" s="13">
        <v>90</v>
      </c>
      <c r="G1556" s="61"/>
    </row>
    <row r="1557" customHeight="1" spans="1:7">
      <c r="A1557" s="10" t="s">
        <v>2183</v>
      </c>
      <c r="B1557" s="12">
        <v>1553</v>
      </c>
      <c r="C1557" s="10" t="s">
        <v>2441</v>
      </c>
      <c r="D1557" s="10" t="s">
        <v>6231</v>
      </c>
      <c r="E1557" s="63" t="s">
        <v>6771</v>
      </c>
      <c r="F1557" s="13">
        <v>90</v>
      </c>
      <c r="G1557" s="10"/>
    </row>
    <row r="1558" customHeight="1" spans="1:7">
      <c r="A1558" s="10" t="s">
        <v>2183</v>
      </c>
      <c r="B1558" s="12">
        <v>1554</v>
      </c>
      <c r="C1558" s="10" t="s">
        <v>6779</v>
      </c>
      <c r="D1558" s="10" t="s">
        <v>6231</v>
      </c>
      <c r="E1558" s="63" t="s">
        <v>6771</v>
      </c>
      <c r="F1558" s="13">
        <v>90</v>
      </c>
      <c r="G1558" s="10"/>
    </row>
    <row r="1559" customHeight="1" spans="1:7">
      <c r="A1559" s="10" t="s">
        <v>2183</v>
      </c>
      <c r="B1559" s="12">
        <v>1555</v>
      </c>
      <c r="C1559" s="10" t="s">
        <v>6780</v>
      </c>
      <c r="D1559" s="10" t="s">
        <v>6233</v>
      </c>
      <c r="E1559" s="63" t="s">
        <v>6771</v>
      </c>
      <c r="F1559" s="13">
        <v>90</v>
      </c>
      <c r="G1559" s="10"/>
    </row>
    <row r="1560" customHeight="1" spans="1:7">
      <c r="A1560" s="10" t="s">
        <v>2183</v>
      </c>
      <c r="B1560" s="12">
        <v>1556</v>
      </c>
      <c r="C1560" s="10" t="s">
        <v>2268</v>
      </c>
      <c r="D1560" s="10" t="s">
        <v>6231</v>
      </c>
      <c r="E1560" s="63" t="s">
        <v>6771</v>
      </c>
      <c r="F1560" s="13">
        <v>90</v>
      </c>
      <c r="G1560" s="10"/>
    </row>
    <row r="1561" customHeight="1" spans="1:7">
      <c r="A1561" s="10" t="s">
        <v>2183</v>
      </c>
      <c r="B1561" s="12">
        <v>1557</v>
      </c>
      <c r="C1561" s="10" t="s">
        <v>2403</v>
      </c>
      <c r="D1561" s="61" t="s">
        <v>6231</v>
      </c>
      <c r="E1561" s="63" t="s">
        <v>6771</v>
      </c>
      <c r="F1561" s="13">
        <v>90</v>
      </c>
      <c r="G1561" s="10"/>
    </row>
    <row r="1562" customHeight="1" spans="1:7">
      <c r="A1562" s="10" t="s">
        <v>2183</v>
      </c>
      <c r="B1562" s="12">
        <v>1558</v>
      </c>
      <c r="C1562" s="61" t="s">
        <v>2532</v>
      </c>
      <c r="D1562" s="10" t="s">
        <v>6233</v>
      </c>
      <c r="E1562" s="63" t="s">
        <v>6771</v>
      </c>
      <c r="F1562" s="13">
        <v>90</v>
      </c>
      <c r="G1562" s="10"/>
    </row>
    <row r="1563" customHeight="1" spans="1:7">
      <c r="A1563" s="10" t="s">
        <v>2183</v>
      </c>
      <c r="B1563" s="12">
        <v>1559</v>
      </c>
      <c r="C1563" s="10" t="s">
        <v>6781</v>
      </c>
      <c r="D1563" s="10" t="s">
        <v>6231</v>
      </c>
      <c r="E1563" s="63" t="s">
        <v>6771</v>
      </c>
      <c r="F1563" s="13">
        <v>90</v>
      </c>
      <c r="G1563" s="61"/>
    </row>
    <row r="1564" customHeight="1" spans="1:7">
      <c r="A1564" s="10" t="s">
        <v>2183</v>
      </c>
      <c r="B1564" s="12">
        <v>1560</v>
      </c>
      <c r="C1564" s="61" t="s">
        <v>2690</v>
      </c>
      <c r="D1564" s="10" t="s">
        <v>6231</v>
      </c>
      <c r="E1564" s="63" t="s">
        <v>6771</v>
      </c>
      <c r="F1564" s="13">
        <v>90</v>
      </c>
      <c r="G1564" s="10"/>
    </row>
    <row r="1565" customHeight="1" spans="1:7">
      <c r="A1565" s="10" t="s">
        <v>2183</v>
      </c>
      <c r="B1565" s="12">
        <v>1561</v>
      </c>
      <c r="C1565" s="10" t="s">
        <v>2800</v>
      </c>
      <c r="D1565" s="10" t="s">
        <v>6233</v>
      </c>
      <c r="E1565" s="63" t="s">
        <v>6771</v>
      </c>
      <c r="F1565" s="13">
        <v>90</v>
      </c>
      <c r="G1565" s="10"/>
    </row>
    <row r="1566" customHeight="1" spans="1:7">
      <c r="A1566" s="10" t="s">
        <v>2183</v>
      </c>
      <c r="B1566" s="12">
        <v>1562</v>
      </c>
      <c r="C1566" s="10" t="s">
        <v>6782</v>
      </c>
      <c r="D1566" s="61" t="s">
        <v>6231</v>
      </c>
      <c r="E1566" s="63" t="s">
        <v>6771</v>
      </c>
      <c r="F1566" s="13">
        <v>90</v>
      </c>
      <c r="G1566" s="10"/>
    </row>
    <row r="1567" customHeight="1" spans="1:7">
      <c r="A1567" s="10" t="s">
        <v>2183</v>
      </c>
      <c r="B1567" s="12">
        <v>1563</v>
      </c>
      <c r="C1567" s="61" t="s">
        <v>6783</v>
      </c>
      <c r="D1567" s="61" t="s">
        <v>6233</v>
      </c>
      <c r="E1567" s="63" t="s">
        <v>6784</v>
      </c>
      <c r="F1567" s="13">
        <v>90</v>
      </c>
      <c r="G1567" s="10"/>
    </row>
    <row r="1568" customHeight="1" spans="1:7">
      <c r="A1568" s="10" t="s">
        <v>2183</v>
      </c>
      <c r="B1568" s="12">
        <v>1564</v>
      </c>
      <c r="C1568" s="61" t="s">
        <v>6785</v>
      </c>
      <c r="D1568" s="10" t="s">
        <v>6231</v>
      </c>
      <c r="E1568" s="63" t="s">
        <v>6784</v>
      </c>
      <c r="F1568" s="13">
        <v>90</v>
      </c>
      <c r="G1568" s="10"/>
    </row>
    <row r="1569" customHeight="1" spans="1:7">
      <c r="A1569" s="10" t="s">
        <v>2183</v>
      </c>
      <c r="B1569" s="12">
        <v>1565</v>
      </c>
      <c r="C1569" s="61" t="s">
        <v>2555</v>
      </c>
      <c r="D1569" s="10" t="s">
        <v>6233</v>
      </c>
      <c r="E1569" s="63" t="s">
        <v>6784</v>
      </c>
      <c r="F1569" s="13">
        <v>90</v>
      </c>
      <c r="G1569" s="61"/>
    </row>
    <row r="1570" customHeight="1" spans="1:7">
      <c r="A1570" s="10" t="s">
        <v>2183</v>
      </c>
      <c r="B1570" s="12">
        <v>1566</v>
      </c>
      <c r="C1570" s="76" t="s">
        <v>2742</v>
      </c>
      <c r="D1570" s="10" t="s">
        <v>6231</v>
      </c>
      <c r="E1570" s="63" t="s">
        <v>6784</v>
      </c>
      <c r="F1570" s="13">
        <v>90</v>
      </c>
      <c r="G1570" s="10"/>
    </row>
    <row r="1571" customHeight="1" spans="1:7">
      <c r="A1571" s="10" t="s">
        <v>2183</v>
      </c>
      <c r="B1571" s="12">
        <v>1567</v>
      </c>
      <c r="C1571" s="76" t="s">
        <v>2741</v>
      </c>
      <c r="D1571" s="10" t="s">
        <v>6233</v>
      </c>
      <c r="E1571" s="63" t="s">
        <v>6784</v>
      </c>
      <c r="F1571" s="13">
        <v>90</v>
      </c>
      <c r="G1571" s="61"/>
    </row>
    <row r="1572" customHeight="1" spans="1:7">
      <c r="A1572" s="10" t="s">
        <v>2183</v>
      </c>
      <c r="B1572" s="12">
        <v>1568</v>
      </c>
      <c r="C1572" s="76" t="s">
        <v>2245</v>
      </c>
      <c r="D1572" s="10" t="s">
        <v>6233</v>
      </c>
      <c r="E1572" s="63" t="s">
        <v>6784</v>
      </c>
      <c r="F1572" s="13">
        <v>90</v>
      </c>
      <c r="G1572" s="10"/>
    </row>
    <row r="1573" customHeight="1" spans="1:7">
      <c r="A1573" s="10" t="s">
        <v>2183</v>
      </c>
      <c r="B1573" s="12">
        <v>1569</v>
      </c>
      <c r="C1573" s="76" t="s">
        <v>2743</v>
      </c>
      <c r="D1573" s="10" t="s">
        <v>6231</v>
      </c>
      <c r="E1573" s="63" t="s">
        <v>6786</v>
      </c>
      <c r="F1573" s="13">
        <v>90</v>
      </c>
      <c r="G1573" s="61"/>
    </row>
    <row r="1574" customHeight="1" spans="1:7">
      <c r="A1574" s="10" t="s">
        <v>2183</v>
      </c>
      <c r="B1574" s="12">
        <v>1570</v>
      </c>
      <c r="C1574" s="76" t="s">
        <v>2493</v>
      </c>
      <c r="D1574" s="10" t="s">
        <v>6231</v>
      </c>
      <c r="E1574" s="63" t="s">
        <v>6786</v>
      </c>
      <c r="F1574" s="13">
        <v>90</v>
      </c>
      <c r="G1574" s="10"/>
    </row>
    <row r="1575" customHeight="1" spans="1:7">
      <c r="A1575" s="10" t="s">
        <v>2183</v>
      </c>
      <c r="B1575" s="12">
        <v>1571</v>
      </c>
      <c r="C1575" s="76" t="s">
        <v>2495</v>
      </c>
      <c r="D1575" s="61" t="s">
        <v>6233</v>
      </c>
      <c r="E1575" s="63" t="s">
        <v>6786</v>
      </c>
      <c r="F1575" s="13">
        <v>90</v>
      </c>
      <c r="G1575" s="10"/>
    </row>
    <row r="1576" customHeight="1" spans="1:7">
      <c r="A1576" s="10" t="s">
        <v>2183</v>
      </c>
      <c r="B1576" s="12">
        <v>1572</v>
      </c>
      <c r="C1576" s="76" t="s">
        <v>2496</v>
      </c>
      <c r="D1576" s="10" t="s">
        <v>6231</v>
      </c>
      <c r="E1576" s="63" t="s">
        <v>6786</v>
      </c>
      <c r="F1576" s="10">
        <v>90</v>
      </c>
      <c r="G1576" s="10"/>
    </row>
    <row r="1577" customHeight="1" spans="1:7">
      <c r="A1577" s="10" t="s">
        <v>2183</v>
      </c>
      <c r="B1577" s="12">
        <v>1573</v>
      </c>
      <c r="C1577" s="76" t="s">
        <v>2497</v>
      </c>
      <c r="D1577" s="10" t="s">
        <v>6231</v>
      </c>
      <c r="E1577" s="63" t="s">
        <v>6787</v>
      </c>
      <c r="F1577" s="13">
        <v>90</v>
      </c>
      <c r="G1577" s="10"/>
    </row>
    <row r="1578" customHeight="1" spans="1:7">
      <c r="A1578" s="10" t="s">
        <v>2183</v>
      </c>
      <c r="B1578" s="12">
        <v>1574</v>
      </c>
      <c r="C1578" s="76" t="s">
        <v>6788</v>
      </c>
      <c r="D1578" s="61" t="s">
        <v>6231</v>
      </c>
      <c r="E1578" s="63" t="s">
        <v>6787</v>
      </c>
      <c r="F1578" s="13">
        <v>90</v>
      </c>
      <c r="G1578" s="10"/>
    </row>
    <row r="1579" customHeight="1" spans="1:7">
      <c r="A1579" s="10" t="s">
        <v>2183</v>
      </c>
      <c r="B1579" s="12">
        <v>1575</v>
      </c>
      <c r="C1579" s="76" t="s">
        <v>6789</v>
      </c>
      <c r="D1579" s="10" t="s">
        <v>6233</v>
      </c>
      <c r="E1579" s="63" t="s">
        <v>6787</v>
      </c>
      <c r="F1579" s="10">
        <v>90</v>
      </c>
      <c r="G1579" s="10"/>
    </row>
    <row r="1580" customHeight="1" spans="1:7">
      <c r="A1580" s="10" t="s">
        <v>2183</v>
      </c>
      <c r="B1580" s="12">
        <v>1576</v>
      </c>
      <c r="C1580" s="76" t="s">
        <v>6790</v>
      </c>
      <c r="D1580" s="61" t="s">
        <v>6233</v>
      </c>
      <c r="E1580" s="63" t="s">
        <v>6787</v>
      </c>
      <c r="F1580" s="10">
        <v>90</v>
      </c>
      <c r="G1580" s="10"/>
    </row>
    <row r="1581" customHeight="1" spans="1:7">
      <c r="A1581" s="10" t="s">
        <v>2183</v>
      </c>
      <c r="B1581" s="12">
        <v>1577</v>
      </c>
      <c r="C1581" s="76" t="s">
        <v>6791</v>
      </c>
      <c r="D1581" s="61" t="s">
        <v>6231</v>
      </c>
      <c r="E1581" s="63" t="s">
        <v>6787</v>
      </c>
      <c r="F1581" s="10">
        <v>90</v>
      </c>
      <c r="G1581" s="10"/>
    </row>
    <row r="1582" customHeight="1" spans="1:7">
      <c r="A1582" s="10" t="s">
        <v>2183</v>
      </c>
      <c r="B1582" s="12">
        <v>1578</v>
      </c>
      <c r="C1582" s="76" t="s">
        <v>6792</v>
      </c>
      <c r="D1582" s="61" t="s">
        <v>6233</v>
      </c>
      <c r="E1582" s="63" t="s">
        <v>6787</v>
      </c>
      <c r="F1582" s="10">
        <v>90</v>
      </c>
      <c r="G1582" s="10"/>
    </row>
    <row r="1583" customHeight="1" spans="1:7">
      <c r="A1583" s="10" t="s">
        <v>2183</v>
      </c>
      <c r="B1583" s="12">
        <v>1579</v>
      </c>
      <c r="C1583" s="76" t="s">
        <v>6793</v>
      </c>
      <c r="D1583" s="61" t="s">
        <v>6231</v>
      </c>
      <c r="E1583" s="63" t="s">
        <v>6787</v>
      </c>
      <c r="F1583" s="13">
        <v>90</v>
      </c>
      <c r="G1583" s="10"/>
    </row>
    <row r="1584" customHeight="1" spans="1:7">
      <c r="A1584" s="10" t="s">
        <v>2183</v>
      </c>
      <c r="B1584" s="12">
        <v>1580</v>
      </c>
      <c r="C1584" s="76" t="s">
        <v>2481</v>
      </c>
      <c r="D1584" s="61" t="s">
        <v>6233</v>
      </c>
      <c r="E1584" s="63" t="s">
        <v>6787</v>
      </c>
      <c r="F1584" s="13">
        <v>90</v>
      </c>
      <c r="G1584" s="10"/>
    </row>
    <row r="1585" customHeight="1" spans="1:7">
      <c r="A1585" s="10" t="s">
        <v>2183</v>
      </c>
      <c r="B1585" s="12">
        <v>1581</v>
      </c>
      <c r="C1585" s="76" t="s">
        <v>2480</v>
      </c>
      <c r="D1585" s="61" t="s">
        <v>6233</v>
      </c>
      <c r="E1585" s="63" t="s">
        <v>6787</v>
      </c>
      <c r="F1585" s="13">
        <v>90</v>
      </c>
      <c r="G1585" s="10"/>
    </row>
    <row r="1586" customHeight="1" spans="1:7">
      <c r="A1586" s="10" t="s">
        <v>2183</v>
      </c>
      <c r="B1586" s="12">
        <v>1582</v>
      </c>
      <c r="C1586" s="76" t="s">
        <v>2371</v>
      </c>
      <c r="D1586" s="76" t="s">
        <v>6231</v>
      </c>
      <c r="E1586" s="63" t="s">
        <v>6787</v>
      </c>
      <c r="F1586" s="13">
        <v>90</v>
      </c>
      <c r="G1586" s="10"/>
    </row>
    <row r="1587" customHeight="1" spans="1:7">
      <c r="A1587" s="10" t="s">
        <v>2183</v>
      </c>
      <c r="B1587" s="12">
        <v>1583</v>
      </c>
      <c r="C1587" s="76" t="s">
        <v>2211</v>
      </c>
      <c r="D1587" s="76" t="s">
        <v>6231</v>
      </c>
      <c r="E1587" s="63" t="s">
        <v>6794</v>
      </c>
      <c r="F1587" s="13">
        <v>90</v>
      </c>
      <c r="G1587" s="10"/>
    </row>
    <row r="1588" customHeight="1" spans="1:7">
      <c r="A1588" s="10" t="s">
        <v>2183</v>
      </c>
      <c r="B1588" s="12">
        <v>1584</v>
      </c>
      <c r="C1588" s="76" t="s">
        <v>2716</v>
      </c>
      <c r="D1588" s="76" t="s">
        <v>6233</v>
      </c>
      <c r="E1588" s="63" t="s">
        <v>6794</v>
      </c>
      <c r="F1588" s="13">
        <v>90</v>
      </c>
      <c r="G1588" s="10"/>
    </row>
    <row r="1589" customHeight="1" spans="1:7">
      <c r="A1589" s="10" t="s">
        <v>2183</v>
      </c>
      <c r="B1589" s="12">
        <v>1585</v>
      </c>
      <c r="C1589" s="76" t="s">
        <v>2226</v>
      </c>
      <c r="D1589" s="76" t="s">
        <v>6231</v>
      </c>
      <c r="E1589" s="63" t="s">
        <v>6794</v>
      </c>
      <c r="F1589" s="13">
        <v>90</v>
      </c>
      <c r="G1589" s="10"/>
    </row>
    <row r="1590" customHeight="1" spans="1:7">
      <c r="A1590" s="10" t="s">
        <v>2183</v>
      </c>
      <c r="B1590" s="12">
        <v>1586</v>
      </c>
      <c r="C1590" s="76" t="s">
        <v>2232</v>
      </c>
      <c r="D1590" s="76" t="s">
        <v>6231</v>
      </c>
      <c r="E1590" s="63" t="s">
        <v>6794</v>
      </c>
      <c r="F1590" s="13">
        <v>90</v>
      </c>
      <c r="G1590" s="10"/>
    </row>
    <row r="1591" customHeight="1" spans="1:7">
      <c r="A1591" s="10" t="s">
        <v>2183</v>
      </c>
      <c r="B1591" s="12">
        <v>1587</v>
      </c>
      <c r="C1591" s="76" t="s">
        <v>2478</v>
      </c>
      <c r="D1591" s="76" t="s">
        <v>6231</v>
      </c>
      <c r="E1591" s="63" t="s">
        <v>6794</v>
      </c>
      <c r="F1591" s="13">
        <v>90</v>
      </c>
      <c r="G1591" s="10"/>
    </row>
    <row r="1592" customHeight="1" spans="1:7">
      <c r="A1592" s="10" t="s">
        <v>2183</v>
      </c>
      <c r="B1592" s="12">
        <v>1588</v>
      </c>
      <c r="C1592" s="76" t="s">
        <v>2477</v>
      </c>
      <c r="D1592" s="76" t="s">
        <v>6233</v>
      </c>
      <c r="E1592" s="63" t="s">
        <v>6794</v>
      </c>
      <c r="F1592" s="13">
        <v>90</v>
      </c>
      <c r="G1592" s="10"/>
    </row>
    <row r="1593" customHeight="1" spans="1:7">
      <c r="A1593" s="10" t="s">
        <v>2183</v>
      </c>
      <c r="B1593" s="12">
        <v>1589</v>
      </c>
      <c r="C1593" s="76" t="s">
        <v>6795</v>
      </c>
      <c r="D1593" s="76" t="s">
        <v>6233</v>
      </c>
      <c r="E1593" s="63" t="s">
        <v>6794</v>
      </c>
      <c r="F1593" s="13">
        <v>90</v>
      </c>
      <c r="G1593" s="10"/>
    </row>
    <row r="1594" customHeight="1" spans="1:7">
      <c r="A1594" s="10" t="s">
        <v>2183</v>
      </c>
      <c r="B1594" s="12">
        <v>1590</v>
      </c>
      <c r="C1594" s="76" t="s">
        <v>2347</v>
      </c>
      <c r="D1594" s="76" t="s">
        <v>6231</v>
      </c>
      <c r="E1594" s="63" t="s">
        <v>6794</v>
      </c>
      <c r="F1594" s="13">
        <v>90</v>
      </c>
      <c r="G1594" s="10"/>
    </row>
    <row r="1595" customHeight="1" spans="1:7">
      <c r="A1595" s="10" t="s">
        <v>2183</v>
      </c>
      <c r="B1595" s="12">
        <v>1591</v>
      </c>
      <c r="C1595" s="76" t="s">
        <v>6796</v>
      </c>
      <c r="D1595" s="76" t="s">
        <v>6233</v>
      </c>
      <c r="E1595" s="63" t="s">
        <v>6794</v>
      </c>
      <c r="F1595" s="13">
        <v>90</v>
      </c>
      <c r="G1595" s="61"/>
    </row>
    <row r="1596" customHeight="1" spans="1:7">
      <c r="A1596" s="10" t="s">
        <v>2183</v>
      </c>
      <c r="B1596" s="12">
        <v>1592</v>
      </c>
      <c r="C1596" s="76" t="s">
        <v>2353</v>
      </c>
      <c r="D1596" s="76" t="s">
        <v>6231</v>
      </c>
      <c r="E1596" s="63" t="s">
        <v>6794</v>
      </c>
      <c r="F1596" s="13">
        <v>90</v>
      </c>
      <c r="G1596" s="10"/>
    </row>
    <row r="1597" customHeight="1" spans="1:7">
      <c r="A1597" s="10" t="s">
        <v>2183</v>
      </c>
      <c r="B1597" s="12">
        <v>1593</v>
      </c>
      <c r="C1597" s="76" t="s">
        <v>2209</v>
      </c>
      <c r="D1597" s="76" t="s">
        <v>6231</v>
      </c>
      <c r="E1597" s="63" t="s">
        <v>6794</v>
      </c>
      <c r="F1597" s="13">
        <v>90</v>
      </c>
      <c r="G1597" s="10"/>
    </row>
    <row r="1598" customHeight="1" spans="1:7">
      <c r="A1598" s="10" t="s">
        <v>2183</v>
      </c>
      <c r="B1598" s="12">
        <v>1594</v>
      </c>
      <c r="C1598" s="76" t="s">
        <v>2488</v>
      </c>
      <c r="D1598" s="76" t="s">
        <v>6233</v>
      </c>
      <c r="E1598" s="63" t="s">
        <v>6794</v>
      </c>
      <c r="F1598" s="13">
        <v>90</v>
      </c>
      <c r="G1598" s="61"/>
    </row>
    <row r="1599" customHeight="1" spans="1:7">
      <c r="A1599" s="10" t="s">
        <v>2183</v>
      </c>
      <c r="B1599" s="12">
        <v>1595</v>
      </c>
      <c r="C1599" s="76" t="s">
        <v>2344</v>
      </c>
      <c r="D1599" s="76" t="s">
        <v>6231</v>
      </c>
      <c r="E1599" s="63" t="s">
        <v>6794</v>
      </c>
      <c r="F1599" s="13">
        <v>90</v>
      </c>
      <c r="G1599" s="10"/>
    </row>
    <row r="1600" customHeight="1" spans="1:7">
      <c r="A1600" s="10" t="s">
        <v>2183</v>
      </c>
      <c r="B1600" s="12">
        <v>1596</v>
      </c>
      <c r="C1600" s="61" t="s">
        <v>6797</v>
      </c>
      <c r="D1600" s="76" t="s">
        <v>6233</v>
      </c>
      <c r="E1600" s="63" t="s">
        <v>6794</v>
      </c>
      <c r="F1600" s="13">
        <v>90</v>
      </c>
      <c r="G1600" s="61"/>
    </row>
    <row r="1601" customHeight="1" spans="1:7">
      <c r="A1601" s="10" t="s">
        <v>2183</v>
      </c>
      <c r="B1601" s="12">
        <v>1597</v>
      </c>
      <c r="C1601" s="76" t="s">
        <v>2476</v>
      </c>
      <c r="D1601" s="76" t="s">
        <v>6233</v>
      </c>
      <c r="E1601" s="63" t="s">
        <v>6794</v>
      </c>
      <c r="F1601" s="13">
        <v>90</v>
      </c>
      <c r="G1601" s="61"/>
    </row>
    <row r="1602" customHeight="1" spans="1:7">
      <c r="A1602" s="10" t="s">
        <v>2183</v>
      </c>
      <c r="B1602" s="12">
        <v>1598</v>
      </c>
      <c r="C1602" s="76" t="s">
        <v>6798</v>
      </c>
      <c r="D1602" s="76" t="s">
        <v>6231</v>
      </c>
      <c r="E1602" s="63" t="s">
        <v>6794</v>
      </c>
      <c r="F1602" s="13">
        <v>90</v>
      </c>
      <c r="G1602" s="61"/>
    </row>
    <row r="1603" customHeight="1" spans="1:7">
      <c r="A1603" s="10" t="s">
        <v>2183</v>
      </c>
      <c r="B1603" s="12">
        <v>1599</v>
      </c>
      <c r="C1603" s="76" t="s">
        <v>6799</v>
      </c>
      <c r="D1603" s="76" t="s">
        <v>6233</v>
      </c>
      <c r="E1603" s="63" t="s">
        <v>6794</v>
      </c>
      <c r="F1603" s="13">
        <v>90</v>
      </c>
      <c r="G1603" s="10"/>
    </row>
    <row r="1604" customHeight="1" spans="1:7">
      <c r="A1604" s="10" t="s">
        <v>2183</v>
      </c>
      <c r="B1604" s="12">
        <v>1600</v>
      </c>
      <c r="C1604" s="76" t="s">
        <v>2207</v>
      </c>
      <c r="D1604" s="76" t="s">
        <v>6231</v>
      </c>
      <c r="E1604" s="63" t="s">
        <v>6794</v>
      </c>
      <c r="F1604" s="13">
        <v>90</v>
      </c>
      <c r="G1604" s="10"/>
    </row>
    <row r="1605" customHeight="1" spans="1:7">
      <c r="A1605" s="10" t="s">
        <v>2183</v>
      </c>
      <c r="B1605" s="12">
        <v>1601</v>
      </c>
      <c r="C1605" s="76" t="s">
        <v>6800</v>
      </c>
      <c r="D1605" s="76" t="s">
        <v>6233</v>
      </c>
      <c r="E1605" s="63" t="s">
        <v>6794</v>
      </c>
      <c r="F1605" s="13">
        <v>90</v>
      </c>
      <c r="G1605" s="10"/>
    </row>
    <row r="1606" customHeight="1" spans="1:7">
      <c r="A1606" s="10" t="s">
        <v>2183</v>
      </c>
      <c r="B1606" s="12">
        <v>1602</v>
      </c>
      <c r="C1606" s="76" t="s">
        <v>2728</v>
      </c>
      <c r="D1606" s="76" t="s">
        <v>6233</v>
      </c>
      <c r="E1606" s="63" t="s">
        <v>6794</v>
      </c>
      <c r="F1606" s="13">
        <v>90</v>
      </c>
      <c r="G1606" s="10"/>
    </row>
    <row r="1607" customHeight="1" spans="1:7">
      <c r="A1607" s="10" t="s">
        <v>2183</v>
      </c>
      <c r="B1607" s="12">
        <v>1603</v>
      </c>
      <c r="C1607" s="76" t="s">
        <v>6801</v>
      </c>
      <c r="D1607" s="76" t="s">
        <v>6231</v>
      </c>
      <c r="E1607" s="63" t="s">
        <v>6794</v>
      </c>
      <c r="F1607" s="10">
        <v>90</v>
      </c>
      <c r="G1607" s="10"/>
    </row>
    <row r="1608" customHeight="1" spans="1:7">
      <c r="A1608" s="10" t="s">
        <v>2183</v>
      </c>
      <c r="B1608" s="12">
        <v>1604</v>
      </c>
      <c r="C1608" s="77" t="s">
        <v>2453</v>
      </c>
      <c r="D1608" s="76" t="s">
        <v>6231</v>
      </c>
      <c r="E1608" s="63" t="s">
        <v>6794</v>
      </c>
      <c r="F1608" s="13">
        <v>90</v>
      </c>
      <c r="G1608" s="61"/>
    </row>
    <row r="1609" customHeight="1" spans="1:7">
      <c r="A1609" s="10" t="s">
        <v>2183</v>
      </c>
      <c r="B1609" s="12">
        <v>1605</v>
      </c>
      <c r="C1609" s="77" t="s">
        <v>6802</v>
      </c>
      <c r="D1609" s="76" t="s">
        <v>6233</v>
      </c>
      <c r="E1609" s="63" t="s">
        <v>6794</v>
      </c>
      <c r="F1609" s="13">
        <v>90</v>
      </c>
      <c r="G1609" s="10"/>
    </row>
    <row r="1610" customHeight="1" spans="1:7">
      <c r="A1610" s="10" t="s">
        <v>2183</v>
      </c>
      <c r="B1610" s="12">
        <v>1606</v>
      </c>
      <c r="C1610" s="77" t="s">
        <v>6803</v>
      </c>
      <c r="D1610" s="76" t="s">
        <v>6233</v>
      </c>
      <c r="E1610" s="63" t="s">
        <v>6794</v>
      </c>
      <c r="F1610" s="13">
        <v>90</v>
      </c>
      <c r="G1610" s="10"/>
    </row>
    <row r="1611" customHeight="1" spans="1:7">
      <c r="A1611" s="10" t="s">
        <v>2183</v>
      </c>
      <c r="B1611" s="12">
        <v>1607</v>
      </c>
      <c r="C1611" s="77" t="s">
        <v>6804</v>
      </c>
      <c r="D1611" s="76" t="s">
        <v>6233</v>
      </c>
      <c r="E1611" s="63" t="s">
        <v>6794</v>
      </c>
      <c r="F1611" s="13">
        <v>90</v>
      </c>
      <c r="G1611" s="10"/>
    </row>
    <row r="1612" customHeight="1" spans="1:7">
      <c r="A1612" s="10" t="s">
        <v>2183</v>
      </c>
      <c r="B1612" s="12">
        <v>1608</v>
      </c>
      <c r="C1612" s="77" t="s">
        <v>6805</v>
      </c>
      <c r="D1612" s="76" t="s">
        <v>6231</v>
      </c>
      <c r="E1612" s="63" t="s">
        <v>6794</v>
      </c>
      <c r="F1612" s="13">
        <v>90</v>
      </c>
      <c r="G1612" s="10"/>
    </row>
    <row r="1613" customHeight="1" spans="1:7">
      <c r="A1613" s="10" t="s">
        <v>2183</v>
      </c>
      <c r="B1613" s="12">
        <v>1609</v>
      </c>
      <c r="C1613" s="77" t="s">
        <v>2515</v>
      </c>
      <c r="D1613" s="76" t="s">
        <v>6231</v>
      </c>
      <c r="E1613" s="63" t="s">
        <v>6794</v>
      </c>
      <c r="F1613" s="13">
        <v>90</v>
      </c>
      <c r="G1613" s="10"/>
    </row>
    <row r="1614" customHeight="1" spans="1:7">
      <c r="A1614" s="10" t="s">
        <v>2183</v>
      </c>
      <c r="B1614" s="12">
        <v>1610</v>
      </c>
      <c r="C1614" s="77" t="s">
        <v>1931</v>
      </c>
      <c r="D1614" s="76" t="s">
        <v>6231</v>
      </c>
      <c r="E1614" s="63" t="s">
        <v>6794</v>
      </c>
      <c r="F1614" s="13">
        <v>90</v>
      </c>
      <c r="G1614" s="61"/>
    </row>
    <row r="1615" customHeight="1" spans="1:7">
      <c r="A1615" s="10" t="s">
        <v>2183</v>
      </c>
      <c r="B1615" s="12">
        <v>1611</v>
      </c>
      <c r="C1615" s="77" t="s">
        <v>319</v>
      </c>
      <c r="D1615" s="76" t="s">
        <v>6231</v>
      </c>
      <c r="E1615" s="63" t="s">
        <v>6794</v>
      </c>
      <c r="F1615" s="13">
        <v>90</v>
      </c>
      <c r="G1615" s="10"/>
    </row>
    <row r="1616" customHeight="1" spans="1:7">
      <c r="A1616" s="10" t="s">
        <v>2183</v>
      </c>
      <c r="B1616" s="12">
        <v>1612</v>
      </c>
      <c r="C1616" s="77" t="s">
        <v>6806</v>
      </c>
      <c r="D1616" s="76" t="s">
        <v>6233</v>
      </c>
      <c r="E1616" s="63" t="s">
        <v>6794</v>
      </c>
      <c r="F1616" s="13">
        <v>90</v>
      </c>
      <c r="G1616" s="10"/>
    </row>
    <row r="1617" customHeight="1" spans="1:7">
      <c r="A1617" s="10" t="s">
        <v>2183</v>
      </c>
      <c r="B1617" s="12">
        <v>1613</v>
      </c>
      <c r="C1617" s="77" t="s">
        <v>2394</v>
      </c>
      <c r="D1617" s="76" t="s">
        <v>6231</v>
      </c>
      <c r="E1617" s="63" t="s">
        <v>6807</v>
      </c>
      <c r="F1617" s="13">
        <v>90</v>
      </c>
      <c r="G1617" s="10"/>
    </row>
    <row r="1618" customHeight="1" spans="1:7">
      <c r="A1618" s="10" t="s">
        <v>2183</v>
      </c>
      <c r="B1618" s="12">
        <v>1614</v>
      </c>
      <c r="C1618" s="77" t="s">
        <v>2474</v>
      </c>
      <c r="D1618" s="76" t="s">
        <v>6231</v>
      </c>
      <c r="E1618" s="63" t="s">
        <v>6807</v>
      </c>
      <c r="F1618" s="13">
        <v>90</v>
      </c>
      <c r="G1618" s="10"/>
    </row>
    <row r="1619" customHeight="1" spans="1:7">
      <c r="A1619" s="10" t="s">
        <v>2183</v>
      </c>
      <c r="B1619" s="12">
        <v>1615</v>
      </c>
      <c r="C1619" s="77" t="s">
        <v>2721</v>
      </c>
      <c r="D1619" s="76" t="s">
        <v>6231</v>
      </c>
      <c r="E1619" s="63" t="s">
        <v>6807</v>
      </c>
      <c r="F1619" s="13">
        <v>90</v>
      </c>
      <c r="G1619" s="10"/>
    </row>
    <row r="1620" customHeight="1" spans="1:7">
      <c r="A1620" s="10" t="s">
        <v>2183</v>
      </c>
      <c r="B1620" s="12">
        <v>1616</v>
      </c>
      <c r="C1620" s="77" t="s">
        <v>6808</v>
      </c>
      <c r="D1620" s="76" t="s">
        <v>6231</v>
      </c>
      <c r="E1620" s="63" t="s">
        <v>6807</v>
      </c>
      <c r="F1620" s="13">
        <v>90</v>
      </c>
      <c r="G1620" s="10"/>
    </row>
    <row r="1621" customHeight="1" spans="1:7">
      <c r="A1621" s="10" t="s">
        <v>2183</v>
      </c>
      <c r="B1621" s="12">
        <v>1617</v>
      </c>
      <c r="C1621" s="77" t="s">
        <v>6809</v>
      </c>
      <c r="D1621" s="76" t="s">
        <v>6231</v>
      </c>
      <c r="E1621" s="63" t="s">
        <v>6807</v>
      </c>
      <c r="F1621" s="13">
        <v>90</v>
      </c>
      <c r="G1621" s="10"/>
    </row>
    <row r="1622" customHeight="1" spans="1:7">
      <c r="A1622" s="10" t="s">
        <v>2183</v>
      </c>
      <c r="B1622" s="12">
        <v>1618</v>
      </c>
      <c r="C1622" s="77" t="s">
        <v>6810</v>
      </c>
      <c r="D1622" s="76" t="s">
        <v>6231</v>
      </c>
      <c r="E1622" s="63" t="s">
        <v>6807</v>
      </c>
      <c r="F1622" s="13">
        <v>90</v>
      </c>
      <c r="G1622" s="10"/>
    </row>
    <row r="1623" customHeight="1" spans="1:7">
      <c r="A1623" s="10" t="s">
        <v>2183</v>
      </c>
      <c r="B1623" s="12">
        <v>1619</v>
      </c>
      <c r="C1623" s="76" t="s">
        <v>2569</v>
      </c>
      <c r="D1623" s="76" t="s">
        <v>6231</v>
      </c>
      <c r="E1623" s="63" t="s">
        <v>6807</v>
      </c>
      <c r="F1623" s="13">
        <v>90</v>
      </c>
      <c r="G1623" s="10"/>
    </row>
    <row r="1624" customHeight="1" spans="1:7">
      <c r="A1624" s="10" t="s">
        <v>2183</v>
      </c>
      <c r="B1624" s="12">
        <v>1620</v>
      </c>
      <c r="C1624" s="76" t="s">
        <v>6811</v>
      </c>
      <c r="D1624" s="76" t="s">
        <v>6231</v>
      </c>
      <c r="E1624" s="63" t="s">
        <v>6807</v>
      </c>
      <c r="F1624" s="13">
        <v>90</v>
      </c>
      <c r="G1624" s="10"/>
    </row>
    <row r="1625" customHeight="1" spans="1:7">
      <c r="A1625" s="10" t="s">
        <v>2183</v>
      </c>
      <c r="B1625" s="12">
        <v>1621</v>
      </c>
      <c r="C1625" s="76" t="s">
        <v>2322</v>
      </c>
      <c r="D1625" s="61" t="s">
        <v>6233</v>
      </c>
      <c r="E1625" s="63" t="s">
        <v>6807</v>
      </c>
      <c r="F1625" s="13">
        <v>90</v>
      </c>
      <c r="G1625" s="10"/>
    </row>
    <row r="1626" customHeight="1" spans="1:7">
      <c r="A1626" s="10" t="s">
        <v>2183</v>
      </c>
      <c r="B1626" s="12">
        <v>1622</v>
      </c>
      <c r="C1626" s="76" t="s">
        <v>2197</v>
      </c>
      <c r="D1626" s="76" t="s">
        <v>6231</v>
      </c>
      <c r="E1626" s="63" t="s">
        <v>6807</v>
      </c>
      <c r="F1626" s="13">
        <v>90</v>
      </c>
      <c r="G1626" s="10"/>
    </row>
    <row r="1627" customHeight="1" spans="1:7">
      <c r="A1627" s="10" t="s">
        <v>2183</v>
      </c>
      <c r="B1627" s="12">
        <v>1623</v>
      </c>
      <c r="C1627" s="76" t="s">
        <v>2199</v>
      </c>
      <c r="D1627" s="76" t="s">
        <v>6231</v>
      </c>
      <c r="E1627" s="63" t="s">
        <v>6807</v>
      </c>
      <c r="F1627" s="13">
        <v>90</v>
      </c>
      <c r="G1627" s="10"/>
    </row>
    <row r="1628" customHeight="1" spans="1:7">
      <c r="A1628" s="10" t="s">
        <v>2183</v>
      </c>
      <c r="B1628" s="12">
        <v>1624</v>
      </c>
      <c r="C1628" s="76" t="s">
        <v>2628</v>
      </c>
      <c r="D1628" s="76" t="s">
        <v>6233</v>
      </c>
      <c r="E1628" s="63" t="s">
        <v>6807</v>
      </c>
      <c r="F1628" s="13">
        <v>90</v>
      </c>
      <c r="G1628" s="10"/>
    </row>
    <row r="1629" customHeight="1" spans="1:7">
      <c r="A1629" s="10" t="s">
        <v>2183</v>
      </c>
      <c r="B1629" s="12">
        <v>1625</v>
      </c>
      <c r="C1629" s="77" t="s">
        <v>2537</v>
      </c>
      <c r="D1629" s="76" t="s">
        <v>6231</v>
      </c>
      <c r="E1629" s="63" t="s">
        <v>6807</v>
      </c>
      <c r="F1629" s="13">
        <v>90</v>
      </c>
      <c r="G1629" s="10"/>
    </row>
    <row r="1630" customHeight="1" spans="1:7">
      <c r="A1630" s="10" t="s">
        <v>2183</v>
      </c>
      <c r="B1630" s="12">
        <v>1626</v>
      </c>
      <c r="C1630" s="77" t="s">
        <v>6812</v>
      </c>
      <c r="D1630" s="76" t="s">
        <v>6231</v>
      </c>
      <c r="E1630" s="63" t="s">
        <v>6813</v>
      </c>
      <c r="F1630" s="13">
        <v>90</v>
      </c>
      <c r="G1630" s="10"/>
    </row>
    <row r="1631" customHeight="1" spans="1:7">
      <c r="A1631" s="10" t="s">
        <v>2183</v>
      </c>
      <c r="B1631" s="12">
        <v>1627</v>
      </c>
      <c r="C1631" s="77" t="s">
        <v>2531</v>
      </c>
      <c r="D1631" s="76" t="s">
        <v>6233</v>
      </c>
      <c r="E1631" s="63" t="s">
        <v>6813</v>
      </c>
      <c r="F1631" s="13">
        <v>90</v>
      </c>
      <c r="G1631" s="10"/>
    </row>
    <row r="1632" customHeight="1" spans="1:7">
      <c r="A1632" s="10" t="s">
        <v>2183</v>
      </c>
      <c r="B1632" s="12">
        <v>1628</v>
      </c>
      <c r="C1632" s="77" t="s">
        <v>2219</v>
      </c>
      <c r="D1632" s="76" t="s">
        <v>6233</v>
      </c>
      <c r="E1632" s="63" t="s">
        <v>6813</v>
      </c>
      <c r="F1632" s="13">
        <v>90</v>
      </c>
      <c r="G1632" s="10"/>
    </row>
    <row r="1633" customHeight="1" spans="1:7">
      <c r="A1633" s="10" t="s">
        <v>2183</v>
      </c>
      <c r="B1633" s="12">
        <v>1629</v>
      </c>
      <c r="C1633" s="77" t="s">
        <v>2301</v>
      </c>
      <c r="D1633" s="76" t="s">
        <v>6231</v>
      </c>
      <c r="E1633" s="63" t="s">
        <v>6813</v>
      </c>
      <c r="F1633" s="13">
        <v>90</v>
      </c>
      <c r="G1633" s="10"/>
    </row>
    <row r="1634" customHeight="1" spans="1:7">
      <c r="A1634" s="10" t="s">
        <v>2183</v>
      </c>
      <c r="B1634" s="12">
        <v>1630</v>
      </c>
      <c r="C1634" s="77" t="s">
        <v>2686</v>
      </c>
      <c r="D1634" s="76" t="s">
        <v>6231</v>
      </c>
      <c r="E1634" s="63" t="s">
        <v>6813</v>
      </c>
      <c r="F1634" s="13">
        <v>90</v>
      </c>
      <c r="G1634" s="10"/>
    </row>
    <row r="1635" customHeight="1" spans="1:7">
      <c r="A1635" s="10" t="s">
        <v>2183</v>
      </c>
      <c r="B1635" s="12">
        <v>1631</v>
      </c>
      <c r="C1635" s="77" t="s">
        <v>6814</v>
      </c>
      <c r="D1635" s="76" t="s">
        <v>6233</v>
      </c>
      <c r="E1635" s="63" t="s">
        <v>6813</v>
      </c>
      <c r="F1635" s="13">
        <v>90</v>
      </c>
      <c r="G1635" s="10"/>
    </row>
    <row r="1636" customHeight="1" spans="1:7">
      <c r="A1636" s="10" t="s">
        <v>2183</v>
      </c>
      <c r="B1636" s="12">
        <v>1632</v>
      </c>
      <c r="C1636" s="77" t="s">
        <v>2459</v>
      </c>
      <c r="D1636" s="76" t="s">
        <v>6231</v>
      </c>
      <c r="E1636" s="63" t="s">
        <v>6813</v>
      </c>
      <c r="F1636" s="10">
        <v>90</v>
      </c>
      <c r="G1636" s="10"/>
    </row>
    <row r="1637" customHeight="1" spans="1:7">
      <c r="A1637" s="10" t="s">
        <v>2183</v>
      </c>
      <c r="B1637" s="12">
        <v>1633</v>
      </c>
      <c r="C1637" s="77" t="s">
        <v>2535</v>
      </c>
      <c r="D1637" s="76" t="s">
        <v>6233</v>
      </c>
      <c r="E1637" s="63" t="s">
        <v>6813</v>
      </c>
      <c r="F1637" s="13">
        <v>90</v>
      </c>
      <c r="G1637" s="10"/>
    </row>
    <row r="1638" customHeight="1" spans="1:7">
      <c r="A1638" s="10" t="s">
        <v>2183</v>
      </c>
      <c r="B1638" s="12">
        <v>1634</v>
      </c>
      <c r="C1638" s="77" t="s">
        <v>2218</v>
      </c>
      <c r="D1638" s="76" t="s">
        <v>6231</v>
      </c>
      <c r="E1638" s="63" t="s">
        <v>6813</v>
      </c>
      <c r="F1638" s="13">
        <v>90</v>
      </c>
      <c r="G1638" s="10"/>
    </row>
    <row r="1639" customHeight="1" spans="1:7">
      <c r="A1639" s="10" t="s">
        <v>2183</v>
      </c>
      <c r="B1639" s="12">
        <v>1635</v>
      </c>
      <c r="C1639" s="61" t="s">
        <v>2580</v>
      </c>
      <c r="D1639" s="61" t="s">
        <v>6231</v>
      </c>
      <c r="E1639" s="63" t="s">
        <v>6813</v>
      </c>
      <c r="F1639" s="13">
        <v>90</v>
      </c>
      <c r="G1639" s="61"/>
    </row>
    <row r="1640" customHeight="1" spans="1:7">
      <c r="A1640" s="10" t="s">
        <v>2183</v>
      </c>
      <c r="B1640" s="12">
        <v>1636</v>
      </c>
      <c r="C1640" s="77" t="s">
        <v>2582</v>
      </c>
      <c r="D1640" s="61" t="s">
        <v>6231</v>
      </c>
      <c r="E1640" s="63" t="s">
        <v>6813</v>
      </c>
      <c r="F1640" s="13">
        <v>90</v>
      </c>
      <c r="G1640" s="10"/>
    </row>
    <row r="1641" customHeight="1" spans="1:7">
      <c r="A1641" s="10" t="s">
        <v>2183</v>
      </c>
      <c r="B1641" s="12">
        <v>1637</v>
      </c>
      <c r="C1641" s="61" t="s">
        <v>2538</v>
      </c>
      <c r="D1641" s="61" t="s">
        <v>6231</v>
      </c>
      <c r="E1641" s="63" t="s">
        <v>6813</v>
      </c>
      <c r="F1641" s="13">
        <v>90</v>
      </c>
      <c r="G1641" s="10"/>
    </row>
    <row r="1642" customHeight="1" spans="1:7">
      <c r="A1642" s="10" t="s">
        <v>2183</v>
      </c>
      <c r="B1642" s="12">
        <v>1638</v>
      </c>
      <c r="C1642" s="77" t="s">
        <v>6815</v>
      </c>
      <c r="D1642" s="61" t="s">
        <v>6233</v>
      </c>
      <c r="E1642" s="78" t="str">
        <f>VLOOKUP(C1642,[1]两补信息!$A$50:$C$693,3,FALSE)</f>
        <v>2019-01</v>
      </c>
      <c r="F1642" s="13">
        <v>90</v>
      </c>
      <c r="G1642" s="10"/>
    </row>
    <row r="1643" customHeight="1" spans="1:7">
      <c r="A1643" s="10" t="s">
        <v>2183</v>
      </c>
      <c r="B1643" s="12">
        <v>1639</v>
      </c>
      <c r="C1643" s="76" t="s">
        <v>6816</v>
      </c>
      <c r="D1643" s="61" t="s">
        <v>6233</v>
      </c>
      <c r="E1643" s="78" t="str">
        <f>VLOOKUP(C1643,[1]两补信息!$A$50:$C$693,3,FALSE)</f>
        <v>2019-01</v>
      </c>
      <c r="F1643" s="10">
        <v>90</v>
      </c>
      <c r="G1643" s="10"/>
    </row>
    <row r="1644" customHeight="1" spans="1:7">
      <c r="A1644" s="10" t="s">
        <v>2183</v>
      </c>
      <c r="B1644" s="12">
        <v>1640</v>
      </c>
      <c r="C1644" s="61" t="s">
        <v>2539</v>
      </c>
      <c r="D1644" s="61" t="s">
        <v>6231</v>
      </c>
      <c r="E1644" s="78" t="str">
        <f>VLOOKUP(C1644,[1]两补信息!$A$50:$C$693,3,FALSE)</f>
        <v>2019-06</v>
      </c>
      <c r="F1644" s="13">
        <v>90</v>
      </c>
      <c r="G1644" s="61"/>
    </row>
    <row r="1645" customHeight="1" spans="1:7">
      <c r="A1645" s="10" t="s">
        <v>2183</v>
      </c>
      <c r="B1645" s="12">
        <v>1641</v>
      </c>
      <c r="C1645" s="76" t="s">
        <v>2544</v>
      </c>
      <c r="D1645" s="61" t="s">
        <v>6231</v>
      </c>
      <c r="E1645" s="78" t="str">
        <f>VLOOKUP(C1645,[1]两补信息!$A$50:$C$693,3,FALSE)</f>
        <v>2019-06</v>
      </c>
      <c r="F1645" s="13">
        <v>90</v>
      </c>
      <c r="G1645" s="10"/>
    </row>
    <row r="1646" customHeight="1" spans="1:7">
      <c r="A1646" s="10" t="s">
        <v>2183</v>
      </c>
      <c r="B1646" s="12">
        <v>1642</v>
      </c>
      <c r="C1646" s="61" t="s">
        <v>2469</v>
      </c>
      <c r="D1646" s="61" t="s">
        <v>6231</v>
      </c>
      <c r="E1646" s="78" t="str">
        <f>VLOOKUP(C1646,[1]两补信息!$A$50:$C$693,3,FALSE)</f>
        <v>2019-07</v>
      </c>
      <c r="F1646" s="13">
        <v>90</v>
      </c>
      <c r="G1646" s="10"/>
    </row>
    <row r="1647" customHeight="1" spans="1:7">
      <c r="A1647" s="10" t="s">
        <v>2183</v>
      </c>
      <c r="B1647" s="12">
        <v>1643</v>
      </c>
      <c r="C1647" s="76" t="s">
        <v>6817</v>
      </c>
      <c r="D1647" s="61" t="s">
        <v>6231</v>
      </c>
      <c r="E1647" s="63" t="s">
        <v>6818</v>
      </c>
      <c r="F1647" s="13">
        <v>90</v>
      </c>
      <c r="G1647" s="10"/>
    </row>
    <row r="1648" customHeight="1" spans="1:7">
      <c r="A1648" s="10" t="s">
        <v>2183</v>
      </c>
      <c r="B1648" s="12">
        <v>1644</v>
      </c>
      <c r="C1648" s="10" t="s">
        <v>2230</v>
      </c>
      <c r="D1648" s="61" t="s">
        <v>6233</v>
      </c>
      <c r="E1648" s="78" t="str">
        <f>VLOOKUP(C1648,[1]两补信息!$A$50:$C$693,3,FALSE)</f>
        <v>2019-07</v>
      </c>
      <c r="F1648" s="13">
        <v>90</v>
      </c>
      <c r="G1648" s="10"/>
    </row>
    <row r="1649" customHeight="1" spans="1:7">
      <c r="A1649" s="10" t="s">
        <v>2183</v>
      </c>
      <c r="B1649" s="12">
        <v>1645</v>
      </c>
      <c r="C1649" s="76" t="s">
        <v>2487</v>
      </c>
      <c r="D1649" s="61" t="s">
        <v>6233</v>
      </c>
      <c r="E1649" s="78" t="str">
        <f>VLOOKUP(C1649,[1]两补信息!$A$50:$C$693,3,FALSE)</f>
        <v>2019-07</v>
      </c>
      <c r="F1649" s="13">
        <v>90</v>
      </c>
      <c r="G1649" s="10"/>
    </row>
    <row r="1650" customHeight="1" spans="1:7">
      <c r="A1650" s="10" t="s">
        <v>2183</v>
      </c>
      <c r="B1650" s="12">
        <v>1646</v>
      </c>
      <c r="C1650" s="10" t="s">
        <v>2362</v>
      </c>
      <c r="D1650" s="61" t="s">
        <v>6231</v>
      </c>
      <c r="E1650" s="78" t="str">
        <f>VLOOKUP(C1650,[1]两补信息!$A$50:$C$693,3,FALSE)</f>
        <v>2019-07</v>
      </c>
      <c r="F1650" s="13">
        <v>90</v>
      </c>
      <c r="G1650" s="10"/>
    </row>
    <row r="1651" customHeight="1" spans="1:7">
      <c r="A1651" s="10" t="s">
        <v>2183</v>
      </c>
      <c r="B1651" s="12">
        <v>1647</v>
      </c>
      <c r="C1651" s="10" t="s">
        <v>2345</v>
      </c>
      <c r="D1651" s="61" t="s">
        <v>6231</v>
      </c>
      <c r="E1651" s="78" t="str">
        <f>VLOOKUP(C1651,[1]两补信息!$A$50:$C$693,3,FALSE)</f>
        <v>2019-07</v>
      </c>
      <c r="F1651" s="13">
        <v>90</v>
      </c>
      <c r="G1651" s="10"/>
    </row>
    <row r="1652" customHeight="1" spans="1:7">
      <c r="A1652" s="10" t="s">
        <v>2183</v>
      </c>
      <c r="B1652" s="12">
        <v>1648</v>
      </c>
      <c r="C1652" s="10" t="s">
        <v>2739</v>
      </c>
      <c r="D1652" s="61" t="s">
        <v>6231</v>
      </c>
      <c r="E1652" s="78" t="str">
        <f>VLOOKUP(C1652,[1]两补信息!$A$50:$C$693,3,FALSE)</f>
        <v>2019-07</v>
      </c>
      <c r="F1652" s="13">
        <v>90</v>
      </c>
      <c r="G1652" s="61"/>
    </row>
    <row r="1653" customHeight="1" spans="1:7">
      <c r="A1653" s="10" t="s">
        <v>2183</v>
      </c>
      <c r="B1653" s="12">
        <v>1649</v>
      </c>
      <c r="C1653" s="77" t="s">
        <v>2553</v>
      </c>
      <c r="D1653" s="76" t="s">
        <v>6233</v>
      </c>
      <c r="E1653" s="78" t="str">
        <f>VLOOKUP(C1653,[1]两补信息!$A$50:$C$693,3,FALSE)</f>
        <v>2019-08</v>
      </c>
      <c r="F1653" s="13">
        <v>90</v>
      </c>
      <c r="G1653" s="10"/>
    </row>
    <row r="1654" customHeight="1" spans="1:7">
      <c r="A1654" s="10" t="s">
        <v>2183</v>
      </c>
      <c r="B1654" s="12">
        <v>1650</v>
      </c>
      <c r="C1654" s="77" t="s">
        <v>2554</v>
      </c>
      <c r="D1654" s="76" t="s">
        <v>6231</v>
      </c>
      <c r="E1654" s="78" t="str">
        <f>VLOOKUP(C1654,[1]两补信息!$A$50:$C$693,3,FALSE)</f>
        <v>2019-08</v>
      </c>
      <c r="F1654" s="13">
        <v>90</v>
      </c>
      <c r="G1654" s="10"/>
    </row>
    <row r="1655" customHeight="1" spans="1:7">
      <c r="A1655" s="10" t="s">
        <v>2183</v>
      </c>
      <c r="B1655" s="12">
        <v>1651</v>
      </c>
      <c r="C1655" s="77" t="s">
        <v>6819</v>
      </c>
      <c r="D1655" s="76" t="s">
        <v>6231</v>
      </c>
      <c r="E1655" s="78" t="str">
        <f>VLOOKUP(C1655,[1]两补信息!$A$50:$C$693,3,FALSE)</f>
        <v>2019-10</v>
      </c>
      <c r="F1655" s="13">
        <v>90</v>
      </c>
      <c r="G1655" s="10"/>
    </row>
    <row r="1656" customHeight="1" spans="1:7">
      <c r="A1656" s="10" t="s">
        <v>2183</v>
      </c>
      <c r="B1656" s="12">
        <v>1652</v>
      </c>
      <c r="C1656" s="61" t="s">
        <v>2709</v>
      </c>
      <c r="D1656" s="76" t="s">
        <v>6233</v>
      </c>
      <c r="E1656" s="78" t="str">
        <f>VLOOKUP(C1656,[1]两补信息!$A$50:$C$693,3,FALSE)</f>
        <v>2019-10</v>
      </c>
      <c r="F1656" s="13">
        <v>90</v>
      </c>
      <c r="G1656" s="10"/>
    </row>
    <row r="1657" customHeight="1" spans="1:7">
      <c r="A1657" s="10" t="s">
        <v>2183</v>
      </c>
      <c r="B1657" s="12">
        <v>1653</v>
      </c>
      <c r="C1657" s="77" t="s">
        <v>2729</v>
      </c>
      <c r="D1657" s="76" t="s">
        <v>6233</v>
      </c>
      <c r="E1657" s="78" t="str">
        <f>VLOOKUP(C1657,[1]两补信息!$A$50:$C$693,3,FALSE)</f>
        <v>2019-10</v>
      </c>
      <c r="F1657" s="13">
        <v>90</v>
      </c>
      <c r="G1657" s="10"/>
    </row>
    <row r="1658" customHeight="1" spans="1:7">
      <c r="A1658" s="10" t="s">
        <v>2183</v>
      </c>
      <c r="B1658" s="12">
        <v>1654</v>
      </c>
      <c r="C1658" s="77" t="s">
        <v>2293</v>
      </c>
      <c r="D1658" s="76" t="s">
        <v>6233</v>
      </c>
      <c r="E1658" s="78" t="str">
        <f>VLOOKUP(C1658,[1]两补信息!$A$50:$C$693,3,FALSE)</f>
        <v>2019-10</v>
      </c>
      <c r="F1658" s="13">
        <v>90</v>
      </c>
      <c r="G1658" s="61"/>
    </row>
    <row r="1659" customHeight="1" spans="1:7">
      <c r="A1659" s="10" t="s">
        <v>2183</v>
      </c>
      <c r="B1659" s="12">
        <v>1655</v>
      </c>
      <c r="C1659" s="61" t="s">
        <v>2731</v>
      </c>
      <c r="D1659" s="76" t="s">
        <v>6231</v>
      </c>
      <c r="E1659" s="78" t="str">
        <f>VLOOKUP(C1659,[1]两补信息!$A$50:$C$693,3,FALSE)</f>
        <v>2019-10</v>
      </c>
      <c r="F1659" s="13">
        <v>90</v>
      </c>
      <c r="G1659" s="61"/>
    </row>
    <row r="1660" customHeight="1" spans="1:7">
      <c r="A1660" s="10" t="s">
        <v>2183</v>
      </c>
      <c r="B1660" s="12">
        <v>1656</v>
      </c>
      <c r="C1660" s="61" t="s">
        <v>2561</v>
      </c>
      <c r="D1660" s="76" t="s">
        <v>6233</v>
      </c>
      <c r="E1660" s="78" t="str">
        <f>VLOOKUP(C1660,[1]两补信息!$A$50:$C$693,3,FALSE)</f>
        <v>2019-10</v>
      </c>
      <c r="F1660" s="13">
        <v>90</v>
      </c>
      <c r="G1660" s="61"/>
    </row>
    <row r="1661" customHeight="1" spans="1:7">
      <c r="A1661" s="10" t="s">
        <v>2183</v>
      </c>
      <c r="B1661" s="12">
        <v>1657</v>
      </c>
      <c r="C1661" s="61" t="s">
        <v>2671</v>
      </c>
      <c r="D1661" s="76" t="s">
        <v>6231</v>
      </c>
      <c r="E1661" s="78" t="str">
        <f>VLOOKUP(C1661,[1]两补信息!$A$50:$C$693,3,FALSE)</f>
        <v>2019-10</v>
      </c>
      <c r="F1661" s="13">
        <v>90</v>
      </c>
      <c r="G1661" s="61"/>
    </row>
    <row r="1662" customHeight="1" spans="1:7">
      <c r="A1662" s="10" t="s">
        <v>2183</v>
      </c>
      <c r="B1662" s="12">
        <v>1658</v>
      </c>
      <c r="C1662" s="61" t="s">
        <v>2562</v>
      </c>
      <c r="D1662" s="76" t="s">
        <v>6231</v>
      </c>
      <c r="E1662" s="78" t="str">
        <f>VLOOKUP(C1662,[1]两补信息!$A$50:$C$693,3,FALSE)</f>
        <v>2019-10</v>
      </c>
      <c r="F1662" s="13">
        <v>90</v>
      </c>
      <c r="G1662" s="61"/>
    </row>
    <row r="1663" customHeight="1" spans="1:7">
      <c r="A1663" s="10" t="s">
        <v>2183</v>
      </c>
      <c r="B1663" s="12">
        <v>1659</v>
      </c>
      <c r="C1663" s="61" t="s">
        <v>2570</v>
      </c>
      <c r="D1663" s="76" t="s">
        <v>6231</v>
      </c>
      <c r="E1663" s="78" t="str">
        <f>VLOOKUP(C1663,[1]两补信息!$A$50:$C$693,3,FALSE)</f>
        <v>2019-10</v>
      </c>
      <c r="F1663" s="13">
        <v>90</v>
      </c>
      <c r="G1663" s="61"/>
    </row>
    <row r="1664" customHeight="1" spans="1:7">
      <c r="A1664" s="10" t="s">
        <v>2183</v>
      </c>
      <c r="B1664" s="12">
        <v>1660</v>
      </c>
      <c r="C1664" s="61" t="s">
        <v>2574</v>
      </c>
      <c r="D1664" s="76" t="s">
        <v>6233</v>
      </c>
      <c r="E1664" s="78" t="str">
        <f>VLOOKUP(C1664,[1]两补信息!$A$50:$C$693,3,FALSE)</f>
        <v>2019-10</v>
      </c>
      <c r="F1664" s="13">
        <v>90</v>
      </c>
      <c r="G1664" s="61"/>
    </row>
    <row r="1665" customHeight="1" spans="1:7">
      <c r="A1665" s="10" t="s">
        <v>2183</v>
      </c>
      <c r="B1665" s="12">
        <v>1661</v>
      </c>
      <c r="C1665" s="61" t="s">
        <v>2468</v>
      </c>
      <c r="D1665" s="76" t="s">
        <v>6231</v>
      </c>
      <c r="E1665" s="78" t="str">
        <f>VLOOKUP(C1665,[1]两补信息!$A$50:$C$693,3,FALSE)</f>
        <v>2019-10</v>
      </c>
      <c r="F1665" s="13">
        <v>90</v>
      </c>
      <c r="G1665" s="61"/>
    </row>
    <row r="1666" customHeight="1" spans="1:7">
      <c r="A1666" s="10" t="s">
        <v>2183</v>
      </c>
      <c r="B1666" s="12">
        <v>1662</v>
      </c>
      <c r="C1666" s="79" t="s">
        <v>6820</v>
      </c>
      <c r="D1666" s="76" t="s">
        <v>6233</v>
      </c>
      <c r="E1666" s="78" t="str">
        <f>VLOOKUP(C1666,[1]两补信息!$A$50:$C$693,3,FALSE)</f>
        <v>2019-10</v>
      </c>
      <c r="F1666" s="13">
        <v>90</v>
      </c>
      <c r="G1666" s="61"/>
    </row>
    <row r="1667" customHeight="1" spans="1:7">
      <c r="A1667" s="10" t="s">
        <v>2183</v>
      </c>
      <c r="B1667" s="12">
        <v>1663</v>
      </c>
      <c r="C1667" s="79" t="s">
        <v>2389</v>
      </c>
      <c r="D1667" s="76" t="s">
        <v>6231</v>
      </c>
      <c r="E1667" s="78" t="str">
        <f>VLOOKUP(C1667,[1]两补信息!$A$50:$C$693,3,FALSE)</f>
        <v>2019-10</v>
      </c>
      <c r="F1667" s="13">
        <v>90</v>
      </c>
      <c r="G1667" s="10"/>
    </row>
    <row r="1668" customHeight="1" spans="1:7">
      <c r="A1668" s="10" t="s">
        <v>2183</v>
      </c>
      <c r="B1668" s="12">
        <v>1664</v>
      </c>
      <c r="C1668" s="61" t="s">
        <v>6821</v>
      </c>
      <c r="D1668" s="61" t="s">
        <v>6231</v>
      </c>
      <c r="E1668" s="78" t="str">
        <f>VLOOKUP(C1668,[1]两补信息!$A$50:$C$693,3,FALSE)</f>
        <v>2019-12</v>
      </c>
      <c r="F1668" s="13">
        <v>90</v>
      </c>
      <c r="G1668" s="10"/>
    </row>
    <row r="1669" customHeight="1" spans="1:7">
      <c r="A1669" s="10" t="s">
        <v>2183</v>
      </c>
      <c r="B1669" s="12">
        <v>1665</v>
      </c>
      <c r="C1669" s="76" t="s">
        <v>2713</v>
      </c>
      <c r="D1669" s="61" t="s">
        <v>6231</v>
      </c>
      <c r="E1669" s="63" t="s">
        <v>6771</v>
      </c>
      <c r="F1669" s="13">
        <v>90</v>
      </c>
      <c r="G1669" s="10"/>
    </row>
    <row r="1670" customHeight="1" spans="1:7">
      <c r="A1670" s="10" t="s">
        <v>2183</v>
      </c>
      <c r="B1670" s="12">
        <v>1666</v>
      </c>
      <c r="C1670" s="10" t="s">
        <v>6822</v>
      </c>
      <c r="D1670" s="61" t="s">
        <v>6231</v>
      </c>
      <c r="E1670" s="78" t="str">
        <f>VLOOKUP(C1670,[1]两补信息!$A$50:$C$693,3,FALSE)</f>
        <v>2020-03</v>
      </c>
      <c r="F1670" s="13">
        <v>90</v>
      </c>
      <c r="G1670" s="10"/>
    </row>
    <row r="1671" customHeight="1" spans="1:7">
      <c r="A1671" s="10" t="s">
        <v>2183</v>
      </c>
      <c r="B1671" s="12">
        <v>1667</v>
      </c>
      <c r="C1671" s="10" t="s">
        <v>2486</v>
      </c>
      <c r="D1671" s="61" t="s">
        <v>6231</v>
      </c>
      <c r="E1671" s="78" t="str">
        <f>VLOOKUP(C1671,[1]两补信息!$A$50:$C$693,3,FALSE)</f>
        <v>2020-03</v>
      </c>
      <c r="F1671" s="13">
        <v>90</v>
      </c>
      <c r="G1671" s="10"/>
    </row>
    <row r="1672" customHeight="1" spans="1:7">
      <c r="A1672" s="10" t="s">
        <v>2183</v>
      </c>
      <c r="B1672" s="12">
        <v>1668</v>
      </c>
      <c r="C1672" s="10" t="s">
        <v>6823</v>
      </c>
      <c r="D1672" s="61" t="s">
        <v>6233</v>
      </c>
      <c r="E1672" s="78" t="str">
        <f>VLOOKUP(C1672,[1]两补信息!$A$50:$C$693,3,FALSE)</f>
        <v>2020-03</v>
      </c>
      <c r="F1672" s="13">
        <v>90</v>
      </c>
      <c r="G1672" s="10"/>
    </row>
    <row r="1673" customHeight="1" spans="1:7">
      <c r="A1673" s="10" t="s">
        <v>2183</v>
      </c>
      <c r="B1673" s="12">
        <v>1669</v>
      </c>
      <c r="C1673" s="10" t="s">
        <v>6824</v>
      </c>
      <c r="D1673" s="61" t="s">
        <v>6231</v>
      </c>
      <c r="E1673" s="78" t="str">
        <f>VLOOKUP(C1673,[1]两补信息!$A$50:$C$693,3,FALSE)</f>
        <v>2020-03</v>
      </c>
      <c r="F1673" s="13">
        <v>90</v>
      </c>
      <c r="G1673" s="10"/>
    </row>
    <row r="1674" customHeight="1" spans="1:7">
      <c r="A1674" s="10" t="s">
        <v>2183</v>
      </c>
      <c r="B1674" s="12">
        <v>1670</v>
      </c>
      <c r="C1674" s="10" t="s">
        <v>6825</v>
      </c>
      <c r="D1674" s="61" t="s">
        <v>6233</v>
      </c>
      <c r="E1674" s="78" t="str">
        <f>VLOOKUP(C1674,[1]两补信息!$A$50:$C$693,3,FALSE)</f>
        <v>2020-03</v>
      </c>
      <c r="F1674" s="13">
        <v>90</v>
      </c>
      <c r="G1674" s="10"/>
    </row>
    <row r="1675" customHeight="1" spans="1:7">
      <c r="A1675" s="10" t="s">
        <v>2183</v>
      </c>
      <c r="B1675" s="12">
        <v>1671</v>
      </c>
      <c r="C1675" s="10" t="s">
        <v>2542</v>
      </c>
      <c r="D1675" s="61" t="s">
        <v>6231</v>
      </c>
      <c r="E1675" s="78" t="str">
        <f>VLOOKUP(C1675,[1]两补信息!$A$50:$C$693,3,FALSE)</f>
        <v>2020-03</v>
      </c>
      <c r="F1675" s="10">
        <v>90</v>
      </c>
      <c r="G1675" s="10"/>
    </row>
    <row r="1676" customHeight="1" spans="1:7">
      <c r="A1676" s="10" t="s">
        <v>2183</v>
      </c>
      <c r="B1676" s="12">
        <v>1672</v>
      </c>
      <c r="C1676" s="10" t="s">
        <v>2576</v>
      </c>
      <c r="D1676" s="61" t="s">
        <v>6231</v>
      </c>
      <c r="E1676" s="78" t="str">
        <f>VLOOKUP(C1676,[1]两补信息!$A$50:$C$693,3,FALSE)</f>
        <v>2020-03</v>
      </c>
      <c r="F1676" s="13">
        <v>90</v>
      </c>
      <c r="G1676" s="10"/>
    </row>
    <row r="1677" customHeight="1" spans="1:7">
      <c r="A1677" s="10" t="s">
        <v>2183</v>
      </c>
      <c r="B1677" s="12">
        <v>1673</v>
      </c>
      <c r="C1677" s="10" t="s">
        <v>2642</v>
      </c>
      <c r="D1677" s="61" t="s">
        <v>6231</v>
      </c>
      <c r="E1677" s="78" t="str">
        <f>VLOOKUP(C1677,[1]两补信息!$A$50:$C$693,3,FALSE)</f>
        <v>2020-03</v>
      </c>
      <c r="F1677" s="13">
        <v>90</v>
      </c>
      <c r="G1677" s="10"/>
    </row>
    <row r="1678" customHeight="1" spans="1:7">
      <c r="A1678" s="10" t="s">
        <v>2183</v>
      </c>
      <c r="B1678" s="12">
        <v>1674</v>
      </c>
      <c r="C1678" s="10" t="s">
        <v>2541</v>
      </c>
      <c r="D1678" s="61" t="s">
        <v>6233</v>
      </c>
      <c r="E1678" s="78" t="str">
        <f>VLOOKUP(C1678,[1]两补信息!$A$50:$C$693,3,FALSE)</f>
        <v>2020-03</v>
      </c>
      <c r="F1678" s="13">
        <v>90</v>
      </c>
      <c r="G1678" s="10"/>
    </row>
    <row r="1679" customHeight="1" spans="1:7">
      <c r="A1679" s="10" t="s">
        <v>2183</v>
      </c>
      <c r="B1679" s="12">
        <v>1675</v>
      </c>
      <c r="C1679" s="10" t="s">
        <v>6826</v>
      </c>
      <c r="D1679" s="61" t="s">
        <v>6231</v>
      </c>
      <c r="E1679" s="78" t="str">
        <f>VLOOKUP(C1679,[1]两补信息!$A$50:$C$693,3,FALSE)</f>
        <v>2020-03</v>
      </c>
      <c r="F1679" s="13">
        <v>90</v>
      </c>
      <c r="G1679" s="10"/>
    </row>
    <row r="1680" customHeight="1" spans="1:7">
      <c r="A1680" s="10" t="s">
        <v>2183</v>
      </c>
      <c r="B1680" s="12">
        <v>1676</v>
      </c>
      <c r="C1680" s="10" t="s">
        <v>2597</v>
      </c>
      <c r="D1680" s="61" t="s">
        <v>6233</v>
      </c>
      <c r="E1680" s="78" t="str">
        <f>VLOOKUP(C1680,[1]两补信息!$A$50:$C$693,3,FALSE)</f>
        <v>2020-03</v>
      </c>
      <c r="F1680" s="13">
        <v>90</v>
      </c>
      <c r="G1680" s="10"/>
    </row>
    <row r="1681" customHeight="1" spans="1:7">
      <c r="A1681" s="10" t="s">
        <v>2183</v>
      </c>
      <c r="B1681" s="12">
        <v>1677</v>
      </c>
      <c r="C1681" s="10" t="s">
        <v>6827</v>
      </c>
      <c r="D1681" s="61" t="s">
        <v>6231</v>
      </c>
      <c r="E1681" s="78" t="str">
        <f>VLOOKUP(C1681,[1]两补信息!$A$50:$C$693,3,FALSE)</f>
        <v>2020-03</v>
      </c>
      <c r="F1681" s="13">
        <v>90</v>
      </c>
      <c r="G1681" s="10"/>
    </row>
    <row r="1682" customHeight="1" spans="1:7">
      <c r="A1682" s="10" t="s">
        <v>2183</v>
      </c>
      <c r="B1682" s="12">
        <v>1678</v>
      </c>
      <c r="C1682" s="10" t="s">
        <v>6828</v>
      </c>
      <c r="D1682" s="61" t="s">
        <v>6231</v>
      </c>
      <c r="E1682" s="78" t="str">
        <f>VLOOKUP(C1682,[1]两补信息!$A$50:$C$693,3,FALSE)</f>
        <v>2020-03</v>
      </c>
      <c r="F1682" s="13">
        <v>90</v>
      </c>
      <c r="G1682" s="10"/>
    </row>
    <row r="1683" customHeight="1" spans="1:7">
      <c r="A1683" s="10" t="s">
        <v>2183</v>
      </c>
      <c r="B1683" s="12">
        <v>1679</v>
      </c>
      <c r="C1683" s="10" t="s">
        <v>2408</v>
      </c>
      <c r="D1683" s="61" t="s">
        <v>6233</v>
      </c>
      <c r="E1683" s="78" t="str">
        <f>VLOOKUP(C1683,[1]两补信息!$A$50:$C$693,3,FALSE)</f>
        <v>2020-03</v>
      </c>
      <c r="F1683" s="13">
        <v>90</v>
      </c>
      <c r="G1683" s="10"/>
    </row>
    <row r="1684" customHeight="1" spans="1:7">
      <c r="A1684" s="10" t="s">
        <v>2183</v>
      </c>
      <c r="B1684" s="12">
        <v>1680</v>
      </c>
      <c r="C1684" s="10" t="s">
        <v>6829</v>
      </c>
      <c r="D1684" s="61" t="s">
        <v>6231</v>
      </c>
      <c r="E1684" s="78" t="str">
        <f>VLOOKUP(C1684,[1]两补信息!$A$50:$C$693,3,FALSE)</f>
        <v>2020-03</v>
      </c>
      <c r="F1684" s="10">
        <v>90</v>
      </c>
      <c r="G1684" s="10"/>
    </row>
    <row r="1685" customHeight="1" spans="1:7">
      <c r="A1685" s="10" t="s">
        <v>2183</v>
      </c>
      <c r="B1685" s="12">
        <v>1681</v>
      </c>
      <c r="C1685" s="10" t="s">
        <v>2396</v>
      </c>
      <c r="D1685" s="61" t="s">
        <v>6231</v>
      </c>
      <c r="E1685" s="78" t="str">
        <f>VLOOKUP(C1685,[1]两补信息!$A$50:$C$693,3,FALSE)</f>
        <v>2020-03</v>
      </c>
      <c r="F1685" s="13">
        <v>90</v>
      </c>
      <c r="G1685" s="10"/>
    </row>
    <row r="1686" customHeight="1" spans="1:7">
      <c r="A1686" s="10" t="s">
        <v>2183</v>
      </c>
      <c r="B1686" s="12">
        <v>1682</v>
      </c>
      <c r="C1686" s="10" t="s">
        <v>2406</v>
      </c>
      <c r="D1686" s="76" t="s">
        <v>6231</v>
      </c>
      <c r="E1686" s="78" t="str">
        <f>VLOOKUP(C1686,[1]两补信息!$A$50:$C$693,3,FALSE)</f>
        <v>2020-03</v>
      </c>
      <c r="F1686" s="13">
        <v>90</v>
      </c>
      <c r="G1686" s="10"/>
    </row>
    <row r="1687" customHeight="1" spans="1:7">
      <c r="A1687" s="10" t="s">
        <v>2183</v>
      </c>
      <c r="B1687" s="12">
        <v>1683</v>
      </c>
      <c r="C1687" s="10" t="s">
        <v>2724</v>
      </c>
      <c r="D1687" s="61" t="s">
        <v>6231</v>
      </c>
      <c r="E1687" s="78" t="str">
        <f>VLOOKUP(C1687,[1]两补信息!$A$50:$C$693,3,FALSE)</f>
        <v>2020-03</v>
      </c>
      <c r="F1687" s="13">
        <v>90</v>
      </c>
      <c r="G1687" s="10"/>
    </row>
    <row r="1688" customHeight="1" spans="1:7">
      <c r="A1688" s="10" t="s">
        <v>2183</v>
      </c>
      <c r="B1688" s="12">
        <v>1684</v>
      </c>
      <c r="C1688" s="10" t="s">
        <v>6830</v>
      </c>
      <c r="D1688" s="76" t="s">
        <v>6233</v>
      </c>
      <c r="E1688" s="78" t="str">
        <f>VLOOKUP(C1688,[1]两补信息!$A$50:$C$693,3,FALSE)</f>
        <v>2020-03</v>
      </c>
      <c r="F1688" s="13">
        <v>90</v>
      </c>
      <c r="G1688" s="10"/>
    </row>
    <row r="1689" customHeight="1" spans="1:7">
      <c r="A1689" s="10" t="s">
        <v>2183</v>
      </c>
      <c r="B1689" s="12">
        <v>1685</v>
      </c>
      <c r="C1689" s="63" t="s">
        <v>2454</v>
      </c>
      <c r="D1689" s="61" t="s">
        <v>6231</v>
      </c>
      <c r="E1689" s="78" t="str">
        <f>VLOOKUP(C1689,[1]两补信息!$A$50:$C$693,3,FALSE)</f>
        <v>2020-03</v>
      </c>
      <c r="F1689" s="13">
        <v>90</v>
      </c>
      <c r="G1689" s="10"/>
    </row>
    <row r="1690" customHeight="1" spans="1:7">
      <c r="A1690" s="10" t="s">
        <v>2183</v>
      </c>
      <c r="B1690" s="12">
        <v>1686</v>
      </c>
      <c r="C1690" s="10" t="s">
        <v>2595</v>
      </c>
      <c r="D1690" s="76" t="s">
        <v>6233</v>
      </c>
      <c r="E1690" s="78" t="str">
        <f>VLOOKUP(C1690,[1]两补信息!$A$50:$C$693,3,FALSE)</f>
        <v>2020-03</v>
      </c>
      <c r="F1690" s="13">
        <v>90</v>
      </c>
      <c r="G1690" s="10"/>
    </row>
    <row r="1691" customHeight="1" spans="1:7">
      <c r="A1691" s="10" t="s">
        <v>2183</v>
      </c>
      <c r="B1691" s="12">
        <v>1687</v>
      </c>
      <c r="C1691" s="10" t="s">
        <v>6831</v>
      </c>
      <c r="D1691" s="61" t="s">
        <v>6233</v>
      </c>
      <c r="E1691" s="78" t="str">
        <f>VLOOKUP(C1691,[1]两补信息!$A$50:$C$693,3,FALSE)</f>
        <v>2020-03</v>
      </c>
      <c r="F1691" s="13">
        <v>90</v>
      </c>
      <c r="G1691" s="10"/>
    </row>
    <row r="1692" customHeight="1" spans="1:7">
      <c r="A1692" s="10" t="s">
        <v>2183</v>
      </c>
      <c r="B1692" s="12">
        <v>1688</v>
      </c>
      <c r="C1692" s="10" t="s">
        <v>6832</v>
      </c>
      <c r="D1692" s="61" t="s">
        <v>6231</v>
      </c>
      <c r="E1692" s="78" t="str">
        <f>VLOOKUP(C1692,[1]两补信息!$A$50:$C$693,3,FALSE)</f>
        <v>2020-03</v>
      </c>
      <c r="F1692" s="13">
        <v>90</v>
      </c>
      <c r="G1692" s="10"/>
    </row>
    <row r="1693" customHeight="1" spans="1:7">
      <c r="A1693" s="10" t="s">
        <v>2183</v>
      </c>
      <c r="B1693" s="12">
        <v>1689</v>
      </c>
      <c r="C1693" s="10" t="s">
        <v>2602</v>
      </c>
      <c r="D1693" s="61" t="s">
        <v>6231</v>
      </c>
      <c r="E1693" s="78" t="str">
        <f>VLOOKUP(C1693,[1]两补信息!$A$50:$C$693,3,FALSE)</f>
        <v>2020-03</v>
      </c>
      <c r="F1693" s="13">
        <v>90</v>
      </c>
      <c r="G1693" s="10"/>
    </row>
    <row r="1694" customHeight="1" spans="1:7">
      <c r="A1694" s="10" t="s">
        <v>2183</v>
      </c>
      <c r="B1694" s="12">
        <v>1690</v>
      </c>
      <c r="C1694" s="63" t="s">
        <v>6833</v>
      </c>
      <c r="D1694" s="10" t="s">
        <v>6233</v>
      </c>
      <c r="E1694" s="78" t="str">
        <f>VLOOKUP(C1694,[1]两补信息!$A$50:$C$693,3,FALSE)</f>
        <v>2020-03</v>
      </c>
      <c r="F1694" s="13">
        <v>90</v>
      </c>
      <c r="G1694" s="10"/>
    </row>
    <row r="1695" customHeight="1" spans="1:7">
      <c r="A1695" s="10" t="s">
        <v>2183</v>
      </c>
      <c r="B1695" s="12">
        <v>1691</v>
      </c>
      <c r="C1695" s="10" t="s">
        <v>2604</v>
      </c>
      <c r="D1695" s="10" t="s">
        <v>6233</v>
      </c>
      <c r="E1695" s="78" t="str">
        <f>VLOOKUP(C1695,[1]两补信息!$A$50:$C$693,3,FALSE)</f>
        <v>2020-03</v>
      </c>
      <c r="F1695" s="13">
        <v>90</v>
      </c>
      <c r="G1695" s="10"/>
    </row>
    <row r="1696" customHeight="1" spans="1:7">
      <c r="A1696" s="10" t="s">
        <v>2183</v>
      </c>
      <c r="B1696" s="12">
        <v>1692</v>
      </c>
      <c r="C1696" s="10" t="s">
        <v>6834</v>
      </c>
      <c r="D1696" s="10" t="s">
        <v>6231</v>
      </c>
      <c r="E1696" s="78" t="str">
        <f>VLOOKUP(C1696,[1]两补信息!$A$50:$C$693,3,FALSE)</f>
        <v>2020-03</v>
      </c>
      <c r="F1696" s="13">
        <v>90</v>
      </c>
      <c r="G1696" s="10"/>
    </row>
    <row r="1697" customHeight="1" spans="1:7">
      <c r="A1697" s="10" t="s">
        <v>2183</v>
      </c>
      <c r="B1697" s="12">
        <v>1693</v>
      </c>
      <c r="C1697" s="10" t="s">
        <v>6835</v>
      </c>
      <c r="D1697" s="10" t="s">
        <v>6231</v>
      </c>
      <c r="E1697" s="78" t="str">
        <f>VLOOKUP(C1697,[1]两补信息!$A$50:$C$693,3,FALSE)</f>
        <v>2020-03</v>
      </c>
      <c r="F1697" s="13">
        <v>90</v>
      </c>
      <c r="G1697" s="10"/>
    </row>
    <row r="1698" customHeight="1" spans="1:7">
      <c r="A1698" s="10" t="s">
        <v>2183</v>
      </c>
      <c r="B1698" s="12">
        <v>1694</v>
      </c>
      <c r="C1698" s="10" t="s">
        <v>2435</v>
      </c>
      <c r="D1698" s="10" t="s">
        <v>6233</v>
      </c>
      <c r="E1698" s="78" t="str">
        <f>VLOOKUP(C1698,[1]两补信息!$A$50:$C$693,3,FALSE)</f>
        <v>2020-03</v>
      </c>
      <c r="F1698" s="13">
        <v>90</v>
      </c>
      <c r="G1698" s="10"/>
    </row>
    <row r="1699" customHeight="1" spans="1:7">
      <c r="A1699" s="10" t="s">
        <v>2183</v>
      </c>
      <c r="B1699" s="12">
        <v>1695</v>
      </c>
      <c r="C1699" s="10" t="s">
        <v>2603</v>
      </c>
      <c r="D1699" s="61" t="s">
        <v>6231</v>
      </c>
      <c r="E1699" s="78" t="str">
        <f>VLOOKUP(C1699,[1]两补信息!$A$50:$C$693,3,FALSE)</f>
        <v>2020-03</v>
      </c>
      <c r="F1699" s="13">
        <v>90</v>
      </c>
      <c r="G1699" s="10"/>
    </row>
    <row r="1700" customHeight="1" spans="1:7">
      <c r="A1700" s="10" t="s">
        <v>2183</v>
      </c>
      <c r="B1700" s="12">
        <v>1696</v>
      </c>
      <c r="C1700" s="10" t="s">
        <v>2458</v>
      </c>
      <c r="D1700" s="61" t="s">
        <v>6231</v>
      </c>
      <c r="E1700" s="78" t="str">
        <f>VLOOKUP(C1700,[1]两补信息!$A$50:$C$693,3,FALSE)</f>
        <v>2020-03</v>
      </c>
      <c r="F1700" s="13">
        <v>90</v>
      </c>
      <c r="G1700" s="10"/>
    </row>
    <row r="1701" customHeight="1" spans="1:7">
      <c r="A1701" s="10" t="s">
        <v>2183</v>
      </c>
      <c r="B1701" s="12">
        <v>1697</v>
      </c>
      <c r="C1701" s="10" t="s">
        <v>2433</v>
      </c>
      <c r="D1701" s="61" t="s">
        <v>6231</v>
      </c>
      <c r="E1701" s="78" t="str">
        <f>VLOOKUP(C1701,[1]两补信息!$A$50:$C$693,3,FALSE)</f>
        <v>2020-03</v>
      </c>
      <c r="F1701" s="13">
        <v>90</v>
      </c>
      <c r="G1701" s="10"/>
    </row>
    <row r="1702" customHeight="1" spans="1:7">
      <c r="A1702" s="10" t="s">
        <v>2183</v>
      </c>
      <c r="B1702" s="12">
        <v>1698</v>
      </c>
      <c r="C1702" s="10" t="s">
        <v>6836</v>
      </c>
      <c r="D1702" s="61" t="s">
        <v>6233</v>
      </c>
      <c r="E1702" s="78" t="str">
        <f>VLOOKUP(C1702,[1]两补信息!$A$50:$C$693,3,FALSE)</f>
        <v>2020-03</v>
      </c>
      <c r="F1702" s="13">
        <v>90</v>
      </c>
      <c r="G1702" s="80"/>
    </row>
    <row r="1703" customHeight="1" spans="1:7">
      <c r="A1703" s="10" t="s">
        <v>2183</v>
      </c>
      <c r="B1703" s="12">
        <v>1699</v>
      </c>
      <c r="C1703" s="10" t="s">
        <v>6837</v>
      </c>
      <c r="D1703" s="61" t="s">
        <v>6231</v>
      </c>
      <c r="E1703" s="78" t="str">
        <f>VLOOKUP(C1703,[1]两补信息!$A$50:$C$693,3,FALSE)</f>
        <v>2020-03</v>
      </c>
      <c r="F1703" s="13">
        <v>90</v>
      </c>
      <c r="G1703" s="80"/>
    </row>
    <row r="1704" customHeight="1" spans="1:7">
      <c r="A1704" s="10" t="s">
        <v>2183</v>
      </c>
      <c r="B1704" s="12">
        <v>1700</v>
      </c>
      <c r="C1704" s="10" t="s">
        <v>6838</v>
      </c>
      <c r="D1704" s="61" t="s">
        <v>6231</v>
      </c>
      <c r="E1704" s="78" t="str">
        <f>VLOOKUP(C1704,[1]两补信息!$A$50:$C$693,3,FALSE)</f>
        <v>2020-03</v>
      </c>
      <c r="F1704" s="13">
        <v>90</v>
      </c>
      <c r="G1704" s="10"/>
    </row>
    <row r="1705" customHeight="1" spans="1:7">
      <c r="A1705" s="10" t="s">
        <v>2183</v>
      </c>
      <c r="B1705" s="12">
        <v>1701</v>
      </c>
      <c r="C1705" s="10" t="s">
        <v>2605</v>
      </c>
      <c r="D1705" s="61" t="s">
        <v>6233</v>
      </c>
      <c r="E1705" s="78" t="str">
        <f>VLOOKUP(C1705,[1]两补信息!$A$50:$C$693,3,FALSE)</f>
        <v>2020-03</v>
      </c>
      <c r="F1705" s="13">
        <v>90</v>
      </c>
      <c r="G1705" s="10"/>
    </row>
    <row r="1706" customHeight="1" spans="1:7">
      <c r="A1706" s="10" t="s">
        <v>2183</v>
      </c>
      <c r="B1706" s="12">
        <v>1702</v>
      </c>
      <c r="C1706" s="10" t="s">
        <v>2462</v>
      </c>
      <c r="D1706" s="61" t="s">
        <v>6231</v>
      </c>
      <c r="E1706" s="78" t="str">
        <f>VLOOKUP(C1706,[1]两补信息!$A$50:$C$693,3,FALSE)</f>
        <v>2020-03</v>
      </c>
      <c r="F1706" s="13">
        <v>90</v>
      </c>
      <c r="G1706" s="10"/>
    </row>
    <row r="1707" customHeight="1" spans="1:7">
      <c r="A1707" s="10" t="s">
        <v>2183</v>
      </c>
      <c r="B1707" s="12">
        <v>1703</v>
      </c>
      <c r="C1707" s="10" t="s">
        <v>2238</v>
      </c>
      <c r="D1707" s="61" t="s">
        <v>6233</v>
      </c>
      <c r="E1707" s="78" t="str">
        <f>VLOOKUP(C1707,[1]两补信息!$A$50:$C$693,3,FALSE)</f>
        <v>2020-03</v>
      </c>
      <c r="F1707" s="13">
        <v>90</v>
      </c>
      <c r="G1707" s="10"/>
    </row>
    <row r="1708" customHeight="1" spans="1:7">
      <c r="A1708" s="10" t="s">
        <v>2183</v>
      </c>
      <c r="B1708" s="12">
        <v>1704</v>
      </c>
      <c r="C1708" s="10" t="s">
        <v>6839</v>
      </c>
      <c r="D1708" s="61" t="s">
        <v>6231</v>
      </c>
      <c r="E1708" s="78" t="str">
        <f>VLOOKUP(C1708,[1]两补信息!$A$50:$C$693,3,FALSE)</f>
        <v>2020-03</v>
      </c>
      <c r="F1708" s="13">
        <v>90</v>
      </c>
      <c r="G1708" s="10"/>
    </row>
    <row r="1709" customHeight="1" spans="1:7">
      <c r="A1709" s="10" t="s">
        <v>2183</v>
      </c>
      <c r="B1709" s="12">
        <v>1705</v>
      </c>
      <c r="C1709" s="10" t="s">
        <v>2239</v>
      </c>
      <c r="D1709" s="61" t="s">
        <v>6233</v>
      </c>
      <c r="E1709" s="78" t="str">
        <f>VLOOKUP(C1709,[1]两补信息!$A$50:$C$693,3,FALSE)</f>
        <v>2020-03</v>
      </c>
      <c r="F1709" s="13">
        <v>90</v>
      </c>
      <c r="G1709" s="10"/>
    </row>
    <row r="1710" customHeight="1" spans="1:7">
      <c r="A1710" s="10" t="s">
        <v>2183</v>
      </c>
      <c r="B1710" s="12">
        <v>1706</v>
      </c>
      <c r="C1710" s="10" t="s">
        <v>6840</v>
      </c>
      <c r="D1710" s="61" t="s">
        <v>6231</v>
      </c>
      <c r="E1710" s="78" t="str">
        <f>VLOOKUP(C1710,[1]两补信息!$A$50:$C$693,3,FALSE)</f>
        <v>2020-03</v>
      </c>
      <c r="F1710" s="13">
        <v>90</v>
      </c>
      <c r="G1710" s="10"/>
    </row>
    <row r="1711" customHeight="1" spans="1:7">
      <c r="A1711" s="10" t="s">
        <v>2183</v>
      </c>
      <c r="B1711" s="12">
        <v>1707</v>
      </c>
      <c r="C1711" s="10" t="s">
        <v>6841</v>
      </c>
      <c r="D1711" s="61" t="s">
        <v>6233</v>
      </c>
      <c r="E1711" s="78" t="str">
        <f>VLOOKUP(C1711,[1]两补信息!$A$50:$C$693,3,FALSE)</f>
        <v>2020-03</v>
      </c>
      <c r="F1711" s="13">
        <v>90</v>
      </c>
      <c r="G1711" s="10"/>
    </row>
    <row r="1712" customHeight="1" spans="1:7">
      <c r="A1712" s="10" t="s">
        <v>2183</v>
      </c>
      <c r="B1712" s="12">
        <v>1708</v>
      </c>
      <c r="C1712" s="10" t="s">
        <v>6842</v>
      </c>
      <c r="D1712" s="61" t="s">
        <v>6231</v>
      </c>
      <c r="E1712" s="78" t="str">
        <f>VLOOKUP(C1712,[1]两补信息!$A$50:$C$693,3,FALSE)</f>
        <v>2020-03</v>
      </c>
      <c r="F1712" s="13">
        <v>90</v>
      </c>
      <c r="G1712" s="10"/>
    </row>
    <row r="1713" customHeight="1" spans="1:7">
      <c r="A1713" s="10" t="s">
        <v>2183</v>
      </c>
      <c r="B1713" s="12">
        <v>1709</v>
      </c>
      <c r="C1713" s="10" t="s">
        <v>2257</v>
      </c>
      <c r="D1713" s="61" t="s">
        <v>6231</v>
      </c>
      <c r="E1713" s="78" t="str">
        <f>VLOOKUP(C1713,[1]两补信息!$A$50:$C$693,3,FALSE)</f>
        <v>2020-03</v>
      </c>
      <c r="F1713" s="13">
        <v>90</v>
      </c>
      <c r="G1713" s="10"/>
    </row>
    <row r="1714" customHeight="1" spans="1:7">
      <c r="A1714" s="10" t="s">
        <v>2183</v>
      </c>
      <c r="B1714" s="12">
        <v>1710</v>
      </c>
      <c r="C1714" s="10" t="s">
        <v>2252</v>
      </c>
      <c r="D1714" s="61" t="s">
        <v>6231</v>
      </c>
      <c r="E1714" s="78" t="str">
        <f>VLOOKUP(C1714,[1]两补信息!$A$50:$C$693,3,FALSE)</f>
        <v>2020-03</v>
      </c>
      <c r="F1714" s="13">
        <v>90</v>
      </c>
      <c r="G1714" s="10"/>
    </row>
    <row r="1715" customHeight="1" spans="1:7">
      <c r="A1715" s="10" t="s">
        <v>2183</v>
      </c>
      <c r="B1715" s="12">
        <v>1711</v>
      </c>
      <c r="C1715" s="10" t="s">
        <v>6843</v>
      </c>
      <c r="D1715" s="61" t="s">
        <v>6233</v>
      </c>
      <c r="E1715" s="78" t="str">
        <f>VLOOKUP(C1715,[1]两补信息!$A$50:$C$693,3,FALSE)</f>
        <v>2020-03</v>
      </c>
      <c r="F1715" s="13">
        <v>90</v>
      </c>
      <c r="G1715" s="10"/>
    </row>
    <row r="1716" customHeight="1" spans="1:7">
      <c r="A1716" s="10" t="s">
        <v>2183</v>
      </c>
      <c r="B1716" s="12">
        <v>1712</v>
      </c>
      <c r="C1716" s="10" t="s">
        <v>6844</v>
      </c>
      <c r="D1716" s="61" t="s">
        <v>6231</v>
      </c>
      <c r="E1716" s="78" t="str">
        <f>VLOOKUP(C1716,[1]两补信息!$A$50:$C$693,3,FALSE)</f>
        <v>2020-03</v>
      </c>
      <c r="F1716" s="13">
        <v>90</v>
      </c>
      <c r="G1716" s="10"/>
    </row>
    <row r="1717" customHeight="1" spans="1:7">
      <c r="A1717" s="10" t="s">
        <v>2183</v>
      </c>
      <c r="B1717" s="12">
        <v>1713</v>
      </c>
      <c r="C1717" s="10" t="s">
        <v>6845</v>
      </c>
      <c r="D1717" s="61" t="s">
        <v>6231</v>
      </c>
      <c r="E1717" s="78" t="str">
        <f>VLOOKUP(C1717,[1]两补信息!$A$50:$C$693,3,FALSE)</f>
        <v>2020-03</v>
      </c>
      <c r="F1717" s="13">
        <v>90</v>
      </c>
      <c r="G1717" s="10"/>
    </row>
    <row r="1718" customHeight="1" spans="1:7">
      <c r="A1718" s="10" t="s">
        <v>2183</v>
      </c>
      <c r="B1718" s="12">
        <v>1714</v>
      </c>
      <c r="C1718" s="10" t="s">
        <v>2614</v>
      </c>
      <c r="D1718" s="76" t="s">
        <v>6231</v>
      </c>
      <c r="E1718" s="78" t="str">
        <f>VLOOKUP(C1718,[1]两补信息!$A$50:$C$693,3,FALSE)</f>
        <v>2020-03</v>
      </c>
      <c r="F1718" s="13">
        <v>90</v>
      </c>
      <c r="G1718" s="10"/>
    </row>
    <row r="1719" customHeight="1" spans="1:7">
      <c r="A1719" s="10" t="s">
        <v>2183</v>
      </c>
      <c r="B1719" s="12">
        <v>1715</v>
      </c>
      <c r="C1719" s="10" t="s">
        <v>6846</v>
      </c>
      <c r="D1719" s="76" t="s">
        <v>6233</v>
      </c>
      <c r="E1719" s="78" t="str">
        <f>VLOOKUP(C1719,[1]两补信息!$A$50:$C$693,3,FALSE)</f>
        <v>2020-03</v>
      </c>
      <c r="F1719" s="13">
        <v>90</v>
      </c>
      <c r="G1719" s="10"/>
    </row>
    <row r="1720" customHeight="1" spans="1:7">
      <c r="A1720" s="10" t="s">
        <v>2183</v>
      </c>
      <c r="B1720" s="12">
        <v>1716</v>
      </c>
      <c r="C1720" s="10" t="s">
        <v>2297</v>
      </c>
      <c r="D1720" s="61" t="s">
        <v>6231</v>
      </c>
      <c r="E1720" s="78" t="str">
        <f>VLOOKUP(C1720,[1]两补信息!$A$50:$C$693,3,FALSE)</f>
        <v>2020-03</v>
      </c>
      <c r="F1720" s="13">
        <v>90</v>
      </c>
      <c r="G1720" s="10"/>
    </row>
    <row r="1721" customHeight="1" spans="1:7">
      <c r="A1721" s="10" t="s">
        <v>2183</v>
      </c>
      <c r="B1721" s="12">
        <v>1717</v>
      </c>
      <c r="C1721" s="10" t="s">
        <v>2190</v>
      </c>
      <c r="D1721" s="76" t="s">
        <v>6233</v>
      </c>
      <c r="E1721" s="78" t="str">
        <f>VLOOKUP(C1721,[1]两补信息!$A$50:$C$693,3,FALSE)</f>
        <v>2020-03</v>
      </c>
      <c r="F1721" s="13">
        <v>90</v>
      </c>
      <c r="G1721" s="10"/>
    </row>
    <row r="1722" customHeight="1" spans="1:7">
      <c r="A1722" s="10" t="s">
        <v>2183</v>
      </c>
      <c r="B1722" s="12">
        <v>1718</v>
      </c>
      <c r="C1722" s="10" t="s">
        <v>2730</v>
      </c>
      <c r="D1722" s="61" t="s">
        <v>6231</v>
      </c>
      <c r="E1722" s="78" t="str">
        <f>VLOOKUP(C1722,[1]两补信息!$A$50:$C$693,3,FALSE)</f>
        <v>2020-03</v>
      </c>
      <c r="F1722" s="13">
        <v>90</v>
      </c>
      <c r="G1722" s="10"/>
    </row>
    <row r="1723" customHeight="1" spans="1:7">
      <c r="A1723" s="10" t="s">
        <v>2183</v>
      </c>
      <c r="B1723" s="12">
        <v>1719</v>
      </c>
      <c r="C1723" s="10" t="s">
        <v>6847</v>
      </c>
      <c r="D1723" s="61" t="s">
        <v>6231</v>
      </c>
      <c r="E1723" s="78" t="str">
        <f>VLOOKUP(C1723,[1]两补信息!$A$50:$C$693,3,FALSE)</f>
        <v>2020-03</v>
      </c>
      <c r="F1723" s="13">
        <v>90</v>
      </c>
      <c r="G1723" s="10"/>
    </row>
    <row r="1724" customHeight="1" spans="1:7">
      <c r="A1724" s="10" t="s">
        <v>2183</v>
      </c>
      <c r="B1724" s="12">
        <v>1720</v>
      </c>
      <c r="C1724" s="10" t="s">
        <v>2879</v>
      </c>
      <c r="D1724" s="61" t="s">
        <v>6233</v>
      </c>
      <c r="E1724" s="78" t="str">
        <f>VLOOKUP(C1724,[1]两补信息!$A$50:$C$693,3,FALSE)</f>
        <v>2020-03</v>
      </c>
      <c r="F1724" s="13">
        <v>90</v>
      </c>
      <c r="G1724" s="10"/>
    </row>
    <row r="1725" customHeight="1" spans="1:7">
      <c r="A1725" s="10" t="s">
        <v>2183</v>
      </c>
      <c r="B1725" s="12">
        <v>1721</v>
      </c>
      <c r="C1725" s="10" t="s">
        <v>2672</v>
      </c>
      <c r="D1725" s="61" t="s">
        <v>6233</v>
      </c>
      <c r="E1725" s="78" t="str">
        <f>VLOOKUP(C1725,[1]两补信息!$A$50:$C$693,3,FALSE)</f>
        <v>2020-03</v>
      </c>
      <c r="F1725" s="13">
        <v>90</v>
      </c>
      <c r="G1725" s="10"/>
    </row>
    <row r="1726" customHeight="1" spans="1:7">
      <c r="A1726" s="10" t="s">
        <v>2183</v>
      </c>
      <c r="B1726" s="12">
        <v>1722</v>
      </c>
      <c r="C1726" s="10" t="s">
        <v>6848</v>
      </c>
      <c r="D1726" s="6" t="s">
        <v>6231</v>
      </c>
      <c r="E1726" s="78" t="str">
        <f>VLOOKUP(C1726,[1]两补信息!$A$50:$C$693,3,FALSE)</f>
        <v>2020-03</v>
      </c>
      <c r="F1726" s="13">
        <v>90</v>
      </c>
      <c r="G1726" s="10"/>
    </row>
    <row r="1727" customHeight="1" spans="1:7">
      <c r="A1727" s="10" t="s">
        <v>2183</v>
      </c>
      <c r="B1727" s="12">
        <v>1723</v>
      </c>
      <c r="C1727" s="10" t="s">
        <v>2669</v>
      </c>
      <c r="D1727" s="6" t="s">
        <v>6233</v>
      </c>
      <c r="E1727" s="78" t="str">
        <f>VLOOKUP(C1727,[1]两补信息!$A$50:$C$693,3,FALSE)</f>
        <v>2020-03</v>
      </c>
      <c r="F1727" s="13">
        <v>90</v>
      </c>
      <c r="G1727" s="10"/>
    </row>
    <row r="1728" customHeight="1" spans="1:7">
      <c r="A1728" s="10" t="s">
        <v>2183</v>
      </c>
      <c r="B1728" s="12">
        <v>1724</v>
      </c>
      <c r="C1728" s="10" t="s">
        <v>2299</v>
      </c>
      <c r="D1728" s="6" t="s">
        <v>6231</v>
      </c>
      <c r="E1728" s="78" t="str">
        <f>VLOOKUP(C1728,[1]两补信息!$A$50:$C$693,3,FALSE)</f>
        <v>2020-03</v>
      </c>
      <c r="F1728" s="13">
        <v>90</v>
      </c>
      <c r="G1728" s="10"/>
    </row>
    <row r="1729" customHeight="1" spans="1:7">
      <c r="A1729" s="10" t="s">
        <v>2183</v>
      </c>
      <c r="B1729" s="12">
        <v>1725</v>
      </c>
      <c r="C1729" s="10" t="s">
        <v>2612</v>
      </c>
      <c r="D1729" s="6" t="s">
        <v>6233</v>
      </c>
      <c r="E1729" s="78" t="str">
        <f>VLOOKUP(C1729,[1]两补信息!$A$50:$C$693,3,FALSE)</f>
        <v>2020-03</v>
      </c>
      <c r="F1729" s="13">
        <v>90</v>
      </c>
      <c r="G1729" s="10"/>
    </row>
    <row r="1730" customHeight="1" spans="1:7">
      <c r="A1730" s="10" t="s">
        <v>2183</v>
      </c>
      <c r="B1730" s="12">
        <v>1726</v>
      </c>
      <c r="C1730" s="10" t="s">
        <v>6849</v>
      </c>
      <c r="D1730" s="6" t="s">
        <v>6231</v>
      </c>
      <c r="E1730" s="78" t="str">
        <f>VLOOKUP(C1730,[1]两补信息!$A$50:$C$693,3,FALSE)</f>
        <v>2020-03</v>
      </c>
      <c r="F1730" s="13">
        <v>90</v>
      </c>
      <c r="G1730" s="10"/>
    </row>
    <row r="1731" customHeight="1" spans="1:7">
      <c r="A1731" s="10" t="s">
        <v>2183</v>
      </c>
      <c r="B1731" s="12">
        <v>1727</v>
      </c>
      <c r="C1731" s="10" t="s">
        <v>2296</v>
      </c>
      <c r="D1731" s="6" t="s">
        <v>6231</v>
      </c>
      <c r="E1731" s="78" t="str">
        <f>VLOOKUP(C1731,[1]两补信息!$A$50:$C$693,3,FALSE)</f>
        <v>2020-03</v>
      </c>
      <c r="F1731" s="13">
        <v>90</v>
      </c>
      <c r="G1731" s="10"/>
    </row>
    <row r="1732" customHeight="1" spans="1:7">
      <c r="A1732" s="10" t="s">
        <v>2183</v>
      </c>
      <c r="B1732" s="12">
        <v>1728</v>
      </c>
      <c r="C1732" s="10" t="s">
        <v>2295</v>
      </c>
      <c r="D1732" s="6" t="s">
        <v>6231</v>
      </c>
      <c r="E1732" s="78" t="str">
        <f>VLOOKUP(C1732,[1]两补信息!$A$50:$C$693,3,FALSE)</f>
        <v>2020-03</v>
      </c>
      <c r="F1732" s="13">
        <v>90</v>
      </c>
      <c r="G1732" s="10"/>
    </row>
    <row r="1733" customHeight="1" spans="1:7">
      <c r="A1733" s="10" t="s">
        <v>2183</v>
      </c>
      <c r="B1733" s="12">
        <v>1729</v>
      </c>
      <c r="C1733" s="10" t="s">
        <v>6850</v>
      </c>
      <c r="D1733" s="6" t="s">
        <v>6231</v>
      </c>
      <c r="E1733" s="78" t="str">
        <f>VLOOKUP(C1733,[1]两补信息!$A$50:$C$693,3,FALSE)</f>
        <v>2020-03</v>
      </c>
      <c r="F1733" s="13">
        <v>90</v>
      </c>
      <c r="G1733" s="10"/>
    </row>
    <row r="1734" customHeight="1" spans="1:7">
      <c r="A1734" s="10" t="s">
        <v>2183</v>
      </c>
      <c r="B1734" s="12">
        <v>1730</v>
      </c>
      <c r="C1734" s="10" t="s">
        <v>2300</v>
      </c>
      <c r="D1734" s="6" t="s">
        <v>6231</v>
      </c>
      <c r="E1734" s="78" t="str">
        <f>VLOOKUP(C1734,[1]两补信息!$A$50:$C$693,3,FALSE)</f>
        <v>2020-03</v>
      </c>
      <c r="F1734" s="13">
        <v>90</v>
      </c>
      <c r="G1734" s="10"/>
    </row>
    <row r="1735" customHeight="1" spans="1:7">
      <c r="A1735" s="10" t="s">
        <v>2183</v>
      </c>
      <c r="B1735" s="12">
        <v>1731</v>
      </c>
      <c r="C1735" s="10" t="s">
        <v>2294</v>
      </c>
      <c r="D1735" s="6" t="s">
        <v>6233</v>
      </c>
      <c r="E1735" s="78" t="str">
        <f>VLOOKUP(C1735,[1]两补信息!$A$50:$C$693,3,FALSE)</f>
        <v>2020-03</v>
      </c>
      <c r="F1735" s="13">
        <v>90</v>
      </c>
      <c r="G1735" s="10"/>
    </row>
    <row r="1736" customHeight="1" spans="1:7">
      <c r="A1736" s="10" t="s">
        <v>2183</v>
      </c>
      <c r="B1736" s="12">
        <v>1732</v>
      </c>
      <c r="C1736" s="10" t="s">
        <v>2298</v>
      </c>
      <c r="D1736" s="6" t="s">
        <v>6231</v>
      </c>
      <c r="E1736" s="78" t="str">
        <f>VLOOKUP(C1736,[1]两补信息!$A$50:$C$693,3,FALSE)</f>
        <v>2020-03</v>
      </c>
      <c r="F1736" s="13">
        <v>90</v>
      </c>
      <c r="G1736" s="10"/>
    </row>
    <row r="1737" customHeight="1" spans="1:7">
      <c r="A1737" s="10" t="s">
        <v>2183</v>
      </c>
      <c r="B1737" s="12">
        <v>1733</v>
      </c>
      <c r="C1737" s="10" t="s">
        <v>6851</v>
      </c>
      <c r="D1737" s="6" t="s">
        <v>6233</v>
      </c>
      <c r="E1737" s="78" t="str">
        <f>VLOOKUP(C1737,[1]两补信息!$A$50:$C$693,3,FALSE)</f>
        <v>2020-03</v>
      </c>
      <c r="F1737" s="13">
        <v>90</v>
      </c>
      <c r="G1737" s="10"/>
    </row>
    <row r="1738" customHeight="1" spans="1:7">
      <c r="A1738" s="10" t="s">
        <v>2183</v>
      </c>
      <c r="B1738" s="12">
        <v>1734</v>
      </c>
      <c r="C1738" s="10" t="s">
        <v>2627</v>
      </c>
      <c r="D1738" s="6" t="s">
        <v>6231</v>
      </c>
      <c r="E1738" s="78" t="str">
        <f>VLOOKUP(C1738,[1]两补信息!$A$50:$C$693,3,FALSE)</f>
        <v>2020-03</v>
      </c>
      <c r="F1738" s="13">
        <v>90</v>
      </c>
      <c r="G1738" s="10"/>
    </row>
    <row r="1739" customHeight="1" spans="1:7">
      <c r="A1739" s="10" t="s">
        <v>2183</v>
      </c>
      <c r="B1739" s="12">
        <v>1735</v>
      </c>
      <c r="C1739" s="10" t="s">
        <v>6852</v>
      </c>
      <c r="D1739" s="6" t="s">
        <v>6231</v>
      </c>
      <c r="E1739" s="78" t="str">
        <f>VLOOKUP(C1739,[1]两补信息!$A$50:$C$693,3,FALSE)</f>
        <v>2020-03</v>
      </c>
      <c r="F1739" s="13">
        <v>90</v>
      </c>
      <c r="G1739" s="10"/>
    </row>
    <row r="1740" customHeight="1" spans="1:7">
      <c r="A1740" s="10" t="s">
        <v>2183</v>
      </c>
      <c r="B1740" s="12">
        <v>1736</v>
      </c>
      <c r="C1740" s="10" t="s">
        <v>6853</v>
      </c>
      <c r="D1740" s="6" t="s">
        <v>6231</v>
      </c>
      <c r="E1740" s="78" t="str">
        <f>VLOOKUP(C1740,[1]两补信息!$A$50:$C$693,3,FALSE)</f>
        <v>2020-03</v>
      </c>
      <c r="F1740" s="13">
        <v>90</v>
      </c>
      <c r="G1740" s="10"/>
    </row>
    <row r="1741" customHeight="1" spans="1:7">
      <c r="A1741" s="10" t="s">
        <v>2183</v>
      </c>
      <c r="B1741" s="12">
        <v>1737</v>
      </c>
      <c r="C1741" s="10" t="s">
        <v>2193</v>
      </c>
      <c r="D1741" s="6" t="s">
        <v>6231</v>
      </c>
      <c r="E1741" s="78" t="str">
        <f>VLOOKUP(C1741,[1]两补信息!$A$50:$C$693,3,FALSE)</f>
        <v>2020-03</v>
      </c>
      <c r="F1741" s="13">
        <v>90</v>
      </c>
      <c r="G1741" s="10"/>
    </row>
    <row r="1742" customHeight="1" spans="1:7">
      <c r="A1742" s="10" t="s">
        <v>2183</v>
      </c>
      <c r="B1742" s="12">
        <v>1738</v>
      </c>
      <c r="C1742" s="10" t="s">
        <v>2310</v>
      </c>
      <c r="D1742" s="6" t="s">
        <v>6233</v>
      </c>
      <c r="E1742" s="78" t="str">
        <f>VLOOKUP(C1742,[1]两补信息!$A$50:$C$693,3,FALSE)</f>
        <v>2020-03</v>
      </c>
      <c r="F1742" s="13">
        <v>90</v>
      </c>
      <c r="G1742" s="10"/>
    </row>
    <row r="1743" customHeight="1" spans="1:7">
      <c r="A1743" s="10" t="s">
        <v>2183</v>
      </c>
      <c r="B1743" s="12">
        <v>1739</v>
      </c>
      <c r="C1743" s="10" t="s">
        <v>2795</v>
      </c>
      <c r="D1743" s="6" t="s">
        <v>6233</v>
      </c>
      <c r="E1743" s="78" t="str">
        <f>VLOOKUP(C1743,[1]两补信息!$A$50:$C$693,3,FALSE)</f>
        <v>2020-03</v>
      </c>
      <c r="F1743" s="13">
        <v>90</v>
      </c>
      <c r="G1743" s="10"/>
    </row>
    <row r="1744" customHeight="1" spans="1:7">
      <c r="A1744" s="10" t="s">
        <v>2183</v>
      </c>
      <c r="B1744" s="12">
        <v>1740</v>
      </c>
      <c r="C1744" s="10" t="s">
        <v>2338</v>
      </c>
      <c r="D1744" s="6" t="s">
        <v>6231</v>
      </c>
      <c r="E1744" s="63" t="s">
        <v>6771</v>
      </c>
      <c r="F1744" s="13">
        <v>90</v>
      </c>
      <c r="G1744" s="63"/>
    </row>
    <row r="1745" customHeight="1" spans="1:7">
      <c r="A1745" s="10" t="s">
        <v>2183</v>
      </c>
      <c r="B1745" s="12">
        <v>1741</v>
      </c>
      <c r="C1745" s="61" t="s">
        <v>1712</v>
      </c>
      <c r="D1745" s="6" t="s">
        <v>6231</v>
      </c>
      <c r="E1745" s="78" t="str">
        <f>VLOOKUP(C1745,[1]两补信息!$A$50:$C$693,3,FALSE)</f>
        <v>2019-01</v>
      </c>
      <c r="F1745" s="13">
        <v>90</v>
      </c>
      <c r="G1745" s="6"/>
    </row>
    <row r="1746" customHeight="1" spans="1:7">
      <c r="A1746" s="10" t="s">
        <v>2183</v>
      </c>
      <c r="B1746" s="12">
        <v>1742</v>
      </c>
      <c r="C1746" s="61" t="s">
        <v>1670</v>
      </c>
      <c r="D1746" s="6" t="s">
        <v>6231</v>
      </c>
      <c r="E1746" s="78" t="str">
        <f>VLOOKUP(C1746,[1]两补信息!$A$50:$C$693,3,FALSE)</f>
        <v>2019-01</v>
      </c>
      <c r="F1746" s="13">
        <v>90</v>
      </c>
      <c r="G1746" s="6"/>
    </row>
    <row r="1747" customHeight="1" spans="1:7">
      <c r="A1747" s="10" t="s">
        <v>2183</v>
      </c>
      <c r="B1747" s="12">
        <v>1743</v>
      </c>
      <c r="C1747" s="10" t="s">
        <v>2668</v>
      </c>
      <c r="D1747" s="63" t="s">
        <v>6231</v>
      </c>
      <c r="E1747" s="78" t="str">
        <f>VLOOKUP(C1747,[1]两补信息!$A$50:$C$693,3,FALSE)</f>
        <v>2019-01</v>
      </c>
      <c r="F1747" s="13">
        <v>90</v>
      </c>
      <c r="G1747" s="6"/>
    </row>
    <row r="1748" customHeight="1" spans="1:7">
      <c r="A1748" s="10" t="s">
        <v>2183</v>
      </c>
      <c r="B1748" s="12">
        <v>1744</v>
      </c>
      <c r="C1748" s="6" t="s">
        <v>2646</v>
      </c>
      <c r="D1748" s="63" t="s">
        <v>6233</v>
      </c>
      <c r="E1748" s="78" t="str">
        <f>VLOOKUP(C1748,[1]两补信息!$A$50:$C$693,3,FALSE)</f>
        <v>2019-01</v>
      </c>
      <c r="F1748" s="10">
        <v>90</v>
      </c>
      <c r="G1748" s="6"/>
    </row>
    <row r="1749" customHeight="1" spans="1:7">
      <c r="A1749" s="10" t="s">
        <v>2183</v>
      </c>
      <c r="B1749" s="12">
        <v>1745</v>
      </c>
      <c r="C1749" s="62" t="s">
        <v>2607</v>
      </c>
      <c r="D1749" s="6" t="s">
        <v>6233</v>
      </c>
      <c r="E1749" s="78" t="str">
        <f>VLOOKUP(C1749,[1]两补信息!$A$50:$C$693,3,FALSE)</f>
        <v>2019-01</v>
      </c>
      <c r="F1749" s="13">
        <v>90</v>
      </c>
      <c r="G1749" s="63"/>
    </row>
    <row r="1750" customHeight="1" spans="1:7">
      <c r="A1750" s="10" t="s">
        <v>2183</v>
      </c>
      <c r="B1750" s="12">
        <v>1746</v>
      </c>
      <c r="C1750" s="10" t="s">
        <v>6854</v>
      </c>
      <c r="D1750" s="6" t="s">
        <v>6231</v>
      </c>
      <c r="E1750" s="78" t="str">
        <f>VLOOKUP(C1750,[1]两补信息!$A$50:$C$693,3,FALSE)</f>
        <v>2019-01</v>
      </c>
      <c r="F1750" s="13">
        <v>90</v>
      </c>
      <c r="G1750" s="63"/>
    </row>
    <row r="1751" customHeight="1" spans="1:7">
      <c r="A1751" s="10" t="s">
        <v>2183</v>
      </c>
      <c r="B1751" s="12">
        <v>1747</v>
      </c>
      <c r="C1751" s="77" t="s">
        <v>6855</v>
      </c>
      <c r="D1751" s="6" t="s">
        <v>6231</v>
      </c>
      <c r="E1751" s="78" t="str">
        <f>VLOOKUP(C1751,[1]两补信息!$A$50:$C$693,3,FALSE)</f>
        <v>2019-01</v>
      </c>
      <c r="F1751" s="13">
        <v>90</v>
      </c>
      <c r="G1751" s="63"/>
    </row>
    <row r="1752" customHeight="1" spans="1:7">
      <c r="A1752" s="10" t="s">
        <v>2183</v>
      </c>
      <c r="B1752" s="12">
        <v>1748</v>
      </c>
      <c r="C1752" s="62" t="s">
        <v>6856</v>
      </c>
      <c r="D1752" s="63" t="s">
        <v>6231</v>
      </c>
      <c r="E1752" s="78" t="str">
        <f>VLOOKUP(C1752,[1]两补信息!$A$50:$C$693,3,FALSE)</f>
        <v>2019-01</v>
      </c>
      <c r="F1752" s="13">
        <v>90</v>
      </c>
      <c r="G1752" s="6"/>
    </row>
    <row r="1753" customHeight="1" spans="1:7">
      <c r="A1753" s="10" t="s">
        <v>2183</v>
      </c>
      <c r="B1753" s="12">
        <v>1749</v>
      </c>
      <c r="C1753" s="61" t="s">
        <v>6857</v>
      </c>
      <c r="D1753" s="63" t="s">
        <v>6231</v>
      </c>
      <c r="E1753" s="78" t="str">
        <f>VLOOKUP(C1753,[1]两补信息!$A$50:$C$693,3,FALSE)</f>
        <v>2019-01</v>
      </c>
      <c r="F1753" s="13">
        <v>90</v>
      </c>
      <c r="G1753" s="6"/>
    </row>
    <row r="1754" customHeight="1" spans="1:7">
      <c r="A1754" s="10" t="s">
        <v>2183</v>
      </c>
      <c r="B1754" s="12">
        <v>1750</v>
      </c>
      <c r="C1754" s="61" t="s">
        <v>2634</v>
      </c>
      <c r="D1754" s="63" t="s">
        <v>6233</v>
      </c>
      <c r="E1754" s="63" t="s">
        <v>6771</v>
      </c>
      <c r="F1754" s="13">
        <v>90</v>
      </c>
      <c r="G1754" s="6"/>
    </row>
    <row r="1755" customHeight="1" spans="1:7">
      <c r="A1755" s="10" t="s">
        <v>2183</v>
      </c>
      <c r="B1755" s="12">
        <v>1751</v>
      </c>
      <c r="C1755" s="77" t="s">
        <v>6858</v>
      </c>
      <c r="D1755" s="63" t="s">
        <v>6231</v>
      </c>
      <c r="E1755" s="78" t="str">
        <f>VLOOKUP(C1755,[1]两补信息!$A$50:$C$693,3,FALSE)</f>
        <v>2019-01</v>
      </c>
      <c r="F1755" s="13">
        <v>90</v>
      </c>
      <c r="G1755" s="6"/>
    </row>
    <row r="1756" customHeight="1" spans="1:7">
      <c r="A1756" s="10" t="s">
        <v>2183</v>
      </c>
      <c r="B1756" s="12">
        <v>1752</v>
      </c>
      <c r="C1756" s="61" t="s">
        <v>2732</v>
      </c>
      <c r="D1756" s="63" t="s">
        <v>6231</v>
      </c>
      <c r="E1756" s="78" t="str">
        <f>VLOOKUP(C1756,[1]两补信息!$A$50:$C$693,3,FALSE)</f>
        <v>2019-01</v>
      </c>
      <c r="F1756" s="13">
        <v>90</v>
      </c>
      <c r="G1756" s="63"/>
    </row>
    <row r="1757" customHeight="1" spans="1:7">
      <c r="A1757" s="10" t="s">
        <v>2183</v>
      </c>
      <c r="B1757" s="12">
        <v>1753</v>
      </c>
      <c r="C1757" s="61" t="s">
        <v>2234</v>
      </c>
      <c r="D1757" s="63" t="s">
        <v>6231</v>
      </c>
      <c r="E1757" s="78" t="str">
        <f>VLOOKUP(C1757,[1]两补信息!$A$50:$C$693,3,FALSE)</f>
        <v>2019-01</v>
      </c>
      <c r="F1757" s="13">
        <v>90</v>
      </c>
      <c r="G1757" s="63"/>
    </row>
    <row r="1758" customHeight="1" spans="1:7">
      <c r="A1758" s="10" t="s">
        <v>2183</v>
      </c>
      <c r="B1758" s="12">
        <v>1754</v>
      </c>
      <c r="C1758" s="61" t="s">
        <v>2236</v>
      </c>
      <c r="D1758" s="63" t="s">
        <v>6231</v>
      </c>
      <c r="E1758" s="78" t="str">
        <f>VLOOKUP(C1758,[1]两补信息!$A$50:$C$693,3,FALSE)</f>
        <v>2019-01</v>
      </c>
      <c r="F1758" s="13">
        <v>90</v>
      </c>
      <c r="G1758" s="63"/>
    </row>
    <row r="1759" customHeight="1" spans="1:7">
      <c r="A1759" s="10" t="s">
        <v>2183</v>
      </c>
      <c r="B1759" s="12">
        <v>1755</v>
      </c>
      <c r="C1759" s="81" t="s">
        <v>2683</v>
      </c>
      <c r="D1759" s="63" t="s">
        <v>6231</v>
      </c>
      <c r="E1759" s="78" t="str">
        <f>VLOOKUP(C1759,[1]两补信息!$A$50:$C$693,3,FALSE)</f>
        <v>2019-01</v>
      </c>
      <c r="F1759" s="13">
        <v>90</v>
      </c>
      <c r="G1759" s="63"/>
    </row>
    <row r="1760" customHeight="1" spans="1:7">
      <c r="A1760" s="10" t="s">
        <v>2183</v>
      </c>
      <c r="B1760" s="12">
        <v>1756</v>
      </c>
      <c r="C1760" s="81" t="s">
        <v>4855</v>
      </c>
      <c r="D1760" s="63" t="s">
        <v>6231</v>
      </c>
      <c r="E1760" s="78" t="str">
        <f>VLOOKUP(C1760,[1]两补信息!$A$50:$C$693,3,FALSE)</f>
        <v>2019-01</v>
      </c>
      <c r="F1760" s="13">
        <v>90</v>
      </c>
      <c r="G1760" s="63"/>
    </row>
    <row r="1761" customHeight="1" spans="1:7">
      <c r="A1761" s="10" t="s">
        <v>2183</v>
      </c>
      <c r="B1761" s="12">
        <v>1757</v>
      </c>
      <c r="C1761" s="61" t="s">
        <v>2786</v>
      </c>
      <c r="D1761" s="63" t="s">
        <v>6233</v>
      </c>
      <c r="E1761" s="78" t="str">
        <f>VLOOKUP(C1761,[1]两补信息!$A$50:$C$693,3,FALSE)</f>
        <v>2019-07</v>
      </c>
      <c r="F1761" s="13">
        <v>90</v>
      </c>
      <c r="G1761" s="6"/>
    </row>
    <row r="1762" customHeight="1" spans="1:7">
      <c r="A1762" s="10" t="s">
        <v>2183</v>
      </c>
      <c r="B1762" s="12">
        <v>1758</v>
      </c>
      <c r="C1762" s="61" t="s">
        <v>6859</v>
      </c>
      <c r="D1762" s="63" t="s">
        <v>6233</v>
      </c>
      <c r="E1762" s="78" t="str">
        <f>VLOOKUP(C1762,[1]两补信息!$A$50:$C$693,3,FALSE)</f>
        <v>2019-01</v>
      </c>
      <c r="F1762" s="13">
        <v>90</v>
      </c>
      <c r="G1762" s="6"/>
    </row>
    <row r="1763" customHeight="1" spans="1:7">
      <c r="A1763" s="10" t="s">
        <v>2183</v>
      </c>
      <c r="B1763" s="12">
        <v>1759</v>
      </c>
      <c r="C1763" s="62" t="s">
        <v>2747</v>
      </c>
      <c r="D1763" s="63" t="s">
        <v>6231</v>
      </c>
      <c r="E1763" s="78" t="str">
        <f>VLOOKUP(C1763,[1]两补信息!$A$50:$C$693,3,FALSE)</f>
        <v>2019-01</v>
      </c>
      <c r="F1763" s="13">
        <v>90</v>
      </c>
      <c r="G1763" s="63"/>
    </row>
    <row r="1764" customHeight="1" spans="1:7">
      <c r="A1764" s="10" t="s">
        <v>2183</v>
      </c>
      <c r="B1764" s="12">
        <v>1760</v>
      </c>
      <c r="C1764" s="62" t="s">
        <v>2746</v>
      </c>
      <c r="D1764" s="63" t="s">
        <v>6231</v>
      </c>
      <c r="E1764" s="78" t="str">
        <f>VLOOKUP(C1764,[1]两补信息!$A$50:$C$693,3,FALSE)</f>
        <v>2019-01</v>
      </c>
      <c r="F1764" s="13">
        <v>90</v>
      </c>
      <c r="G1764" s="6"/>
    </row>
    <row r="1765" customHeight="1" spans="1:7">
      <c r="A1765" s="10" t="s">
        <v>2183</v>
      </c>
      <c r="B1765" s="12">
        <v>1761</v>
      </c>
      <c r="C1765" s="62" t="s">
        <v>2736</v>
      </c>
      <c r="D1765" s="63" t="s">
        <v>6233</v>
      </c>
      <c r="E1765" s="63" t="s">
        <v>6860</v>
      </c>
      <c r="F1765" s="13">
        <v>90</v>
      </c>
      <c r="G1765" s="6"/>
    </row>
    <row r="1766" customHeight="1" spans="1:7">
      <c r="A1766" s="10" t="s">
        <v>2183</v>
      </c>
      <c r="B1766" s="12">
        <v>1762</v>
      </c>
      <c r="C1766" s="62" t="s">
        <v>2735</v>
      </c>
      <c r="D1766" s="63" t="s">
        <v>6231</v>
      </c>
      <c r="E1766" s="78" t="str">
        <f>VLOOKUP(C1766,[1]两补信息!$A$50:$C$693,3,FALSE)</f>
        <v>2019-01</v>
      </c>
      <c r="F1766" s="13">
        <v>90</v>
      </c>
      <c r="G1766" s="6"/>
    </row>
    <row r="1767" customHeight="1" spans="1:7">
      <c r="A1767" s="10" t="s">
        <v>2183</v>
      </c>
      <c r="B1767" s="12">
        <v>1763</v>
      </c>
      <c r="C1767" s="62" t="s">
        <v>6861</v>
      </c>
      <c r="D1767" s="63" t="s">
        <v>6231</v>
      </c>
      <c r="E1767" s="78" t="str">
        <f>VLOOKUP(C1767,[1]两补信息!$A$50:$C$693,3,FALSE)</f>
        <v>2019-01</v>
      </c>
      <c r="F1767" s="13">
        <v>90</v>
      </c>
      <c r="G1767" s="6"/>
    </row>
    <row r="1768" customHeight="1" spans="1:7">
      <c r="A1768" s="10" t="s">
        <v>2183</v>
      </c>
      <c r="B1768" s="12">
        <v>1764</v>
      </c>
      <c r="C1768" s="76" t="s">
        <v>2641</v>
      </c>
      <c r="D1768" s="63" t="s">
        <v>6231</v>
      </c>
      <c r="E1768" s="78" t="str">
        <f>VLOOKUP(C1768,[1]两补信息!$A$50:$C$693,3,FALSE)</f>
        <v>2019-01</v>
      </c>
      <c r="F1768" s="13">
        <v>90</v>
      </c>
      <c r="G1768" s="6"/>
    </row>
    <row r="1769" customHeight="1" spans="1:7">
      <c r="A1769" s="10" t="s">
        <v>2183</v>
      </c>
      <c r="B1769" s="12">
        <v>1765</v>
      </c>
      <c r="C1769" s="62" t="s">
        <v>2354</v>
      </c>
      <c r="D1769" s="63" t="s">
        <v>6231</v>
      </c>
      <c r="E1769" s="63" t="s">
        <v>6860</v>
      </c>
      <c r="F1769" s="13">
        <v>90</v>
      </c>
      <c r="G1769" s="6"/>
    </row>
    <row r="1770" customHeight="1" spans="1:7">
      <c r="A1770" s="10" t="s">
        <v>2183</v>
      </c>
      <c r="B1770" s="12">
        <v>1766</v>
      </c>
      <c r="C1770" s="76" t="s">
        <v>2471</v>
      </c>
      <c r="D1770" s="63" t="s">
        <v>6231</v>
      </c>
      <c r="E1770" s="78" t="str">
        <f>VLOOKUP(C1770,[1]两补信息!$A$50:$C$693,3,FALSE)</f>
        <v>2019-01</v>
      </c>
      <c r="F1770" s="13">
        <v>90</v>
      </c>
      <c r="G1770" s="6"/>
    </row>
    <row r="1771" customHeight="1" spans="1:7">
      <c r="A1771" s="10" t="s">
        <v>2183</v>
      </c>
      <c r="B1771" s="12">
        <v>1767</v>
      </c>
      <c r="C1771" s="76" t="s">
        <v>2849</v>
      </c>
      <c r="D1771" s="63" t="s">
        <v>6231</v>
      </c>
      <c r="E1771" s="78" t="str">
        <f>VLOOKUP(C1771,[1]两补信息!$A$50:$C$693,3,FALSE)</f>
        <v>2019-01</v>
      </c>
      <c r="F1771" s="13">
        <v>90</v>
      </c>
      <c r="G1771" s="6"/>
    </row>
    <row r="1772" customHeight="1" spans="1:7">
      <c r="A1772" s="10" t="s">
        <v>2183</v>
      </c>
      <c r="B1772" s="12">
        <v>1768</v>
      </c>
      <c r="C1772" s="62" t="s">
        <v>2242</v>
      </c>
      <c r="D1772" s="63" t="s">
        <v>6231</v>
      </c>
      <c r="E1772" s="78" t="str">
        <f>VLOOKUP(C1772,[1]两补信息!$A$50:$C$693,3,FALSE)</f>
        <v>2019-01</v>
      </c>
      <c r="F1772" s="13">
        <v>90</v>
      </c>
      <c r="G1772" s="6"/>
    </row>
    <row r="1773" customHeight="1" spans="1:7">
      <c r="A1773" s="10" t="s">
        <v>2183</v>
      </c>
      <c r="B1773" s="12">
        <v>1769</v>
      </c>
      <c r="C1773" s="76" t="s">
        <v>2518</v>
      </c>
      <c r="D1773" s="63" t="s">
        <v>6231</v>
      </c>
      <c r="E1773" s="78" t="str">
        <f>VLOOKUP(C1773,[1]两补信息!$A$50:$C$693,3,FALSE)</f>
        <v>2019-01</v>
      </c>
      <c r="F1773" s="13">
        <v>90</v>
      </c>
      <c r="G1773" s="6"/>
    </row>
    <row r="1774" customHeight="1" spans="1:7">
      <c r="A1774" s="10" t="s">
        <v>2183</v>
      </c>
      <c r="B1774" s="12">
        <v>1770</v>
      </c>
      <c r="C1774" s="76" t="s">
        <v>2633</v>
      </c>
      <c r="D1774" s="63" t="s">
        <v>6233</v>
      </c>
      <c r="E1774" s="78" t="str">
        <f>VLOOKUP(C1774,[1]两补信息!$A$50:$C$693,3,FALSE)</f>
        <v>2019-01</v>
      </c>
      <c r="F1774" s="13">
        <v>90</v>
      </c>
      <c r="G1774" s="6"/>
    </row>
    <row r="1775" customHeight="1" spans="1:7">
      <c r="A1775" s="10" t="s">
        <v>2183</v>
      </c>
      <c r="B1775" s="12">
        <v>1771</v>
      </c>
      <c r="C1775" s="62" t="s">
        <v>2757</v>
      </c>
      <c r="D1775" s="63" t="s">
        <v>6231</v>
      </c>
      <c r="E1775" s="78" t="str">
        <f>VLOOKUP(C1775,[1]两补信息!$A$50:$C$693,3,FALSE)</f>
        <v>2019-01</v>
      </c>
      <c r="F1775" s="13">
        <v>90</v>
      </c>
      <c r="G1775" s="6"/>
    </row>
    <row r="1776" customHeight="1" spans="1:7">
      <c r="A1776" s="10" t="s">
        <v>2183</v>
      </c>
      <c r="B1776" s="12">
        <v>1772</v>
      </c>
      <c r="C1776" s="62" t="s">
        <v>2761</v>
      </c>
      <c r="D1776" s="63" t="s">
        <v>6233</v>
      </c>
      <c r="E1776" s="78" t="str">
        <f>VLOOKUP(C1776,[1]两补信息!$A$50:$C$693,3,FALSE)</f>
        <v>2019-01</v>
      </c>
      <c r="F1776" s="13">
        <v>90</v>
      </c>
      <c r="G1776" s="6"/>
    </row>
    <row r="1777" customHeight="1" spans="1:7">
      <c r="A1777" s="10" t="s">
        <v>2183</v>
      </c>
      <c r="B1777" s="12">
        <v>1773</v>
      </c>
      <c r="C1777" s="62" t="s">
        <v>2215</v>
      </c>
      <c r="D1777" s="63" t="s">
        <v>6231</v>
      </c>
      <c r="E1777" s="78" t="str">
        <f>VLOOKUP(C1777,[1]两补信息!$A$50:$C$693,3,FALSE)</f>
        <v>2019-01</v>
      </c>
      <c r="F1777" s="13">
        <v>90</v>
      </c>
      <c r="G1777" s="6"/>
    </row>
    <row r="1778" customHeight="1" spans="1:7">
      <c r="A1778" s="10" t="s">
        <v>2183</v>
      </c>
      <c r="B1778" s="12">
        <v>1774</v>
      </c>
      <c r="C1778" s="62" t="s">
        <v>6862</v>
      </c>
      <c r="D1778" s="63" t="s">
        <v>6233</v>
      </c>
      <c r="E1778" s="78" t="str">
        <f>VLOOKUP(C1778,[1]两补信息!$A$50:$C$693,3,FALSE)</f>
        <v>2019-01</v>
      </c>
      <c r="F1778" s="13">
        <v>90</v>
      </c>
      <c r="G1778" s="6"/>
    </row>
    <row r="1779" customHeight="1" spans="1:7">
      <c r="A1779" s="10" t="s">
        <v>2183</v>
      </c>
      <c r="B1779" s="12">
        <v>1775</v>
      </c>
      <c r="C1779" s="62" t="s">
        <v>2692</v>
      </c>
      <c r="D1779" s="63" t="s">
        <v>6231</v>
      </c>
      <c r="E1779" s="78" t="str">
        <f>VLOOKUP(C1779,[1]两补信息!$A$50:$C$693,3,FALSE)</f>
        <v>2019-01</v>
      </c>
      <c r="F1779" s="13">
        <v>90</v>
      </c>
      <c r="G1779" s="6"/>
    </row>
    <row r="1780" customHeight="1" spans="1:7">
      <c r="A1780" s="10" t="s">
        <v>2183</v>
      </c>
      <c r="B1780" s="12">
        <v>1776</v>
      </c>
      <c r="C1780" s="62" t="s">
        <v>2363</v>
      </c>
      <c r="D1780" s="63" t="s">
        <v>6233</v>
      </c>
      <c r="E1780" s="78" t="str">
        <f>VLOOKUP(C1780,[1]两补信息!$A$50:$C$693,3,FALSE)</f>
        <v>2019-01</v>
      </c>
      <c r="F1780" s="13">
        <v>90</v>
      </c>
      <c r="G1780" s="6"/>
    </row>
    <row r="1781" customHeight="1" spans="1:7">
      <c r="A1781" s="10" t="s">
        <v>2183</v>
      </c>
      <c r="B1781" s="12">
        <v>1777</v>
      </c>
      <c r="C1781" s="76" t="s">
        <v>6863</v>
      </c>
      <c r="D1781" s="63" t="s">
        <v>6231</v>
      </c>
      <c r="E1781" s="78" t="str">
        <f>VLOOKUP(C1781,[1]两补信息!$A$50:$C$693,3,FALSE)</f>
        <v>2019-01</v>
      </c>
      <c r="F1781" s="13">
        <v>90</v>
      </c>
      <c r="G1781" s="6"/>
    </row>
    <row r="1782" customHeight="1" spans="1:7">
      <c r="A1782" s="10" t="s">
        <v>2183</v>
      </c>
      <c r="B1782" s="12">
        <v>1778</v>
      </c>
      <c r="C1782" s="76" t="s">
        <v>2341</v>
      </c>
      <c r="D1782" s="63" t="s">
        <v>6231</v>
      </c>
      <c r="E1782" s="78" t="str">
        <f>VLOOKUP(C1782,[1]两补信息!$A$50:$C$693,3,FALSE)</f>
        <v>2019-01</v>
      </c>
      <c r="F1782" s="13">
        <v>90</v>
      </c>
      <c r="G1782" s="6"/>
    </row>
    <row r="1783" customHeight="1" spans="1:7">
      <c r="A1783" s="10" t="s">
        <v>2183</v>
      </c>
      <c r="B1783" s="12">
        <v>1779</v>
      </c>
      <c r="C1783" s="76" t="s">
        <v>2629</v>
      </c>
      <c r="D1783" s="63" t="s">
        <v>6233</v>
      </c>
      <c r="E1783" s="78" t="str">
        <f>VLOOKUP(C1783,[1]两补信息!$A$50:$C$693,3,FALSE)</f>
        <v>2019-01</v>
      </c>
      <c r="F1783" s="13">
        <v>90</v>
      </c>
      <c r="G1783" s="6"/>
    </row>
    <row r="1784" customHeight="1" spans="1:7">
      <c r="A1784" s="10" t="s">
        <v>2183</v>
      </c>
      <c r="B1784" s="12">
        <v>1780</v>
      </c>
      <c r="C1784" s="76" t="s">
        <v>2710</v>
      </c>
      <c r="D1784" s="63" t="s">
        <v>6231</v>
      </c>
      <c r="E1784" s="78" t="str">
        <f>VLOOKUP(C1784,[1]两补信息!$A$50:$C$693,3,FALSE)</f>
        <v>2019-01</v>
      </c>
      <c r="F1784" s="13">
        <v>90</v>
      </c>
      <c r="G1784" s="6"/>
    </row>
    <row r="1785" customHeight="1" spans="1:7">
      <c r="A1785" s="10" t="s">
        <v>2183</v>
      </c>
      <c r="B1785" s="12">
        <v>1781</v>
      </c>
      <c r="C1785" s="76" t="s">
        <v>2712</v>
      </c>
      <c r="D1785" s="63" t="s">
        <v>6233</v>
      </c>
      <c r="E1785" s="63" t="s">
        <v>6860</v>
      </c>
      <c r="F1785" s="13">
        <v>90</v>
      </c>
      <c r="G1785" s="6"/>
    </row>
    <row r="1786" customHeight="1" spans="1:7">
      <c r="A1786" s="10" t="s">
        <v>2183</v>
      </c>
      <c r="B1786" s="12">
        <v>1782</v>
      </c>
      <c r="C1786" s="76" t="s">
        <v>2682</v>
      </c>
      <c r="D1786" s="63" t="s">
        <v>6233</v>
      </c>
      <c r="E1786" s="78" t="str">
        <f>VLOOKUP(C1786,[1]两补信息!$A$50:$C$693,3,FALSE)</f>
        <v>2019-01</v>
      </c>
      <c r="F1786" s="13">
        <v>90</v>
      </c>
      <c r="G1786" s="6"/>
    </row>
    <row r="1787" customHeight="1" spans="1:7">
      <c r="A1787" s="10" t="s">
        <v>2183</v>
      </c>
      <c r="B1787" s="12">
        <v>1783</v>
      </c>
      <c r="C1787" s="76" t="s">
        <v>2679</v>
      </c>
      <c r="D1787" s="63" t="s">
        <v>6231</v>
      </c>
      <c r="E1787" s="78" t="str">
        <f>VLOOKUP(C1787,[1]两补信息!$A$50:$C$693,3,FALSE)</f>
        <v>2019-01</v>
      </c>
      <c r="F1787" s="13">
        <v>90</v>
      </c>
      <c r="G1787" s="6"/>
    </row>
    <row r="1788" customHeight="1" spans="1:7">
      <c r="A1788" s="10" t="s">
        <v>2183</v>
      </c>
      <c r="B1788" s="12">
        <v>1784</v>
      </c>
      <c r="C1788" s="77" t="s">
        <v>2685</v>
      </c>
      <c r="D1788" s="63" t="s">
        <v>6231</v>
      </c>
      <c r="E1788" s="78" t="str">
        <f>VLOOKUP(C1788,[1]两补信息!$A$50:$C$693,3,FALSE)</f>
        <v>2019-01</v>
      </c>
      <c r="F1788" s="13">
        <v>90</v>
      </c>
      <c r="G1788" s="6"/>
    </row>
    <row r="1789" customHeight="1" spans="1:7">
      <c r="A1789" s="10" t="s">
        <v>2183</v>
      </c>
      <c r="B1789" s="12">
        <v>1785</v>
      </c>
      <c r="C1789" s="77" t="s">
        <v>2623</v>
      </c>
      <c r="D1789" s="63" t="s">
        <v>6231</v>
      </c>
      <c r="E1789" s="78" t="str">
        <f>VLOOKUP(C1789,[1]两补信息!$A$50:$C$693,3,FALSE)</f>
        <v>2019-01</v>
      </c>
      <c r="F1789" s="13">
        <v>90</v>
      </c>
      <c r="G1789" s="6"/>
    </row>
    <row r="1790" customHeight="1" spans="1:7">
      <c r="A1790" s="10" t="s">
        <v>2183</v>
      </c>
      <c r="B1790" s="12">
        <v>1786</v>
      </c>
      <c r="C1790" s="61" t="s">
        <v>2765</v>
      </c>
      <c r="D1790" s="63" t="s">
        <v>6231</v>
      </c>
      <c r="E1790" s="78" t="str">
        <f>VLOOKUP(C1790,[1]两补信息!$A$50:$C$693,3,FALSE)</f>
        <v>2019-01</v>
      </c>
      <c r="F1790" s="13">
        <v>90</v>
      </c>
      <c r="G1790" s="6"/>
    </row>
    <row r="1791" customHeight="1" spans="1:7">
      <c r="A1791" s="10" t="s">
        <v>2183</v>
      </c>
      <c r="B1791" s="12">
        <v>1787</v>
      </c>
      <c r="C1791" s="76" t="s">
        <v>2769</v>
      </c>
      <c r="D1791" s="63" t="s">
        <v>6231</v>
      </c>
      <c r="E1791" s="78" t="str">
        <f>VLOOKUP(C1791,[1]两补信息!$A$50:$C$693,3,FALSE)</f>
        <v>2019-07</v>
      </c>
      <c r="F1791" s="13">
        <v>90</v>
      </c>
      <c r="G1791" s="6"/>
    </row>
    <row r="1792" customHeight="1" spans="1:7">
      <c r="A1792" s="10" t="s">
        <v>2183</v>
      </c>
      <c r="B1792" s="12">
        <v>1788</v>
      </c>
      <c r="C1792" s="76" t="s">
        <v>2770</v>
      </c>
      <c r="D1792" s="63" t="s">
        <v>6233</v>
      </c>
      <c r="E1792" s="78" t="str">
        <f>VLOOKUP(C1792,[1]两补信息!$A$50:$C$693,3,FALSE)</f>
        <v>2019-07</v>
      </c>
      <c r="F1792" s="13">
        <v>90</v>
      </c>
      <c r="G1792" s="6"/>
    </row>
    <row r="1793" customHeight="1" spans="1:7">
      <c r="A1793" s="10" t="s">
        <v>2183</v>
      </c>
      <c r="B1793" s="12">
        <v>1789</v>
      </c>
      <c r="C1793" s="77" t="s">
        <v>2772</v>
      </c>
      <c r="D1793" s="63" t="s">
        <v>6231</v>
      </c>
      <c r="E1793" s="78" t="str">
        <f>VLOOKUP(C1793,[1]两补信息!$A$50:$C$693,3,FALSE)</f>
        <v>2019-08</v>
      </c>
      <c r="F1793" s="13">
        <v>90</v>
      </c>
      <c r="G1793" s="63"/>
    </row>
    <row r="1794" customHeight="1" spans="1:7">
      <c r="A1794" s="10" t="s">
        <v>2183</v>
      </c>
      <c r="B1794" s="12">
        <v>1790</v>
      </c>
      <c r="C1794" s="76" t="s">
        <v>2766</v>
      </c>
      <c r="D1794" s="63" t="s">
        <v>6231</v>
      </c>
      <c r="E1794" s="78" t="str">
        <f>VLOOKUP(C1794,[1]两补信息!$A$50:$C$693,3,FALSE)</f>
        <v>2019-12</v>
      </c>
      <c r="F1794" s="13">
        <v>90</v>
      </c>
      <c r="G1794" s="63"/>
    </row>
    <row r="1795" customHeight="1" spans="1:7">
      <c r="A1795" s="10" t="s">
        <v>2183</v>
      </c>
      <c r="B1795" s="12">
        <v>1791</v>
      </c>
      <c r="C1795" s="10" t="s">
        <v>2778</v>
      </c>
      <c r="D1795" s="6" t="s">
        <v>6233</v>
      </c>
      <c r="E1795" s="78" t="str">
        <f>VLOOKUP(C1795,[1]两补信息!$A$50:$C$693,3,FALSE)</f>
        <v>2020-03</v>
      </c>
      <c r="F1795" s="13">
        <v>90</v>
      </c>
      <c r="G1795" s="63"/>
    </row>
    <row r="1796" customHeight="1" spans="1:7">
      <c r="A1796" s="10" t="s">
        <v>2183</v>
      </c>
      <c r="B1796" s="12">
        <v>1792</v>
      </c>
      <c r="C1796" s="10" t="s">
        <v>6864</v>
      </c>
      <c r="D1796" s="6" t="s">
        <v>6233</v>
      </c>
      <c r="E1796" s="78" t="str">
        <f>VLOOKUP(C1796,[1]两补信息!$A$50:$C$693,3,FALSE)</f>
        <v>2020-03</v>
      </c>
      <c r="F1796" s="13">
        <v>90</v>
      </c>
      <c r="G1796" s="6"/>
    </row>
    <row r="1797" customHeight="1" spans="1:7">
      <c r="A1797" s="10" t="s">
        <v>2183</v>
      </c>
      <c r="B1797" s="12">
        <v>1793</v>
      </c>
      <c r="C1797" s="10" t="s">
        <v>2779</v>
      </c>
      <c r="D1797" s="6" t="s">
        <v>6231</v>
      </c>
      <c r="E1797" s="78" t="str">
        <f>VLOOKUP(C1797,[1]两补信息!$A$50:$C$693,3,FALSE)</f>
        <v>2020-03</v>
      </c>
      <c r="F1797" s="13">
        <v>90</v>
      </c>
      <c r="G1797" s="6"/>
    </row>
    <row r="1798" customHeight="1" spans="1:7">
      <c r="A1798" s="10" t="s">
        <v>2183</v>
      </c>
      <c r="B1798" s="12">
        <v>1794</v>
      </c>
      <c r="C1798" s="82" t="s">
        <v>2279</v>
      </c>
      <c r="D1798" s="6" t="s">
        <v>6233</v>
      </c>
      <c r="E1798" s="78" t="str">
        <f>VLOOKUP(C1798,[1]两补信息!$A$50:$C$693,3,FALSE)</f>
        <v>2020-03</v>
      </c>
      <c r="F1798" s="13">
        <v>90</v>
      </c>
      <c r="G1798" s="6"/>
    </row>
    <row r="1799" customHeight="1" spans="1:7">
      <c r="A1799" s="10" t="s">
        <v>2183</v>
      </c>
      <c r="B1799" s="12">
        <v>1795</v>
      </c>
      <c r="C1799" s="6" t="s">
        <v>6865</v>
      </c>
      <c r="D1799" s="63" t="s">
        <v>6231</v>
      </c>
      <c r="E1799" s="78" t="str">
        <f>VLOOKUP(C1799,[1]两补信息!$A$50:$C$693,3,FALSE)</f>
        <v>2020-03</v>
      </c>
      <c r="F1799" s="13">
        <v>90</v>
      </c>
      <c r="G1799" s="63"/>
    </row>
    <row r="1800" customHeight="1" spans="1:7">
      <c r="A1800" s="10" t="s">
        <v>2183</v>
      </c>
      <c r="B1800" s="12">
        <v>1796</v>
      </c>
      <c r="C1800" s="12" t="s">
        <v>2780</v>
      </c>
      <c r="D1800" s="63" t="s">
        <v>6231</v>
      </c>
      <c r="E1800" s="63" t="s">
        <v>6860</v>
      </c>
      <c r="F1800" s="13">
        <v>90</v>
      </c>
      <c r="G1800" s="63"/>
    </row>
    <row r="1801" customHeight="1" spans="1:7">
      <c r="A1801" s="10" t="s">
        <v>2183</v>
      </c>
      <c r="B1801" s="12">
        <v>1797</v>
      </c>
      <c r="C1801" s="10" t="s">
        <v>2244</v>
      </c>
      <c r="D1801" s="6" t="s">
        <v>6233</v>
      </c>
      <c r="E1801" s="78" t="str">
        <f>VLOOKUP(C1801,[1]两补信息!$A$50:$C$693,3,FALSE)</f>
        <v>2020-04</v>
      </c>
      <c r="F1801" s="13">
        <v>90</v>
      </c>
      <c r="G1801" s="10"/>
    </row>
    <row r="1802" customHeight="1" spans="1:7">
      <c r="A1802" s="10" t="s">
        <v>2183</v>
      </c>
      <c r="B1802" s="12">
        <v>1798</v>
      </c>
      <c r="C1802" s="10" t="s">
        <v>2785</v>
      </c>
      <c r="D1802" s="6" t="s">
        <v>6233</v>
      </c>
      <c r="E1802" s="78" t="str">
        <f>VLOOKUP(C1802,[1]两补信息!$A$50:$C$693,3,FALSE)</f>
        <v>2020-04</v>
      </c>
      <c r="F1802" s="13">
        <v>90</v>
      </c>
      <c r="G1802" s="10"/>
    </row>
    <row r="1803" customHeight="1" spans="1:7">
      <c r="A1803" s="10" t="s">
        <v>2183</v>
      </c>
      <c r="B1803" s="12">
        <v>1799</v>
      </c>
      <c r="C1803" s="10" t="s">
        <v>6866</v>
      </c>
      <c r="D1803" s="6" t="s">
        <v>6233</v>
      </c>
      <c r="E1803" s="78" t="str">
        <f>VLOOKUP(C1803,[1]两补信息!$A$50:$C$693,3,FALSE)</f>
        <v>2020-04</v>
      </c>
      <c r="F1803" s="13">
        <v>90</v>
      </c>
      <c r="G1803" s="10"/>
    </row>
    <row r="1804" customHeight="1" spans="1:7">
      <c r="A1804" s="10" t="s">
        <v>2183</v>
      </c>
      <c r="B1804" s="12">
        <v>1800</v>
      </c>
      <c r="C1804" s="10" t="s">
        <v>2475</v>
      </c>
      <c r="D1804" s="6" t="s">
        <v>6231</v>
      </c>
      <c r="E1804" s="78" t="str">
        <f>VLOOKUP(C1804,[1]两补信息!$A$50:$C$693,3,FALSE)</f>
        <v>2020-04</v>
      </c>
      <c r="F1804" s="13">
        <v>90</v>
      </c>
      <c r="G1804" s="10"/>
    </row>
    <row r="1805" customHeight="1" spans="1:7">
      <c r="A1805" s="10" t="s">
        <v>2183</v>
      </c>
      <c r="B1805" s="12">
        <v>1801</v>
      </c>
      <c r="C1805" s="10" t="s">
        <v>2648</v>
      </c>
      <c r="D1805" s="6" t="s">
        <v>6233</v>
      </c>
      <c r="E1805" s="78" t="str">
        <f>VLOOKUP(C1805,[1]两补信息!$A$50:$C$693,3,FALSE)</f>
        <v>2020-04</v>
      </c>
      <c r="F1805" s="13">
        <v>90</v>
      </c>
      <c r="G1805" s="10"/>
    </row>
    <row r="1806" customHeight="1" spans="1:7">
      <c r="A1806" s="10" t="s">
        <v>2183</v>
      </c>
      <c r="B1806" s="12">
        <v>1802</v>
      </c>
      <c r="C1806" s="10" t="s">
        <v>6867</v>
      </c>
      <c r="D1806" s="6" t="s">
        <v>6233</v>
      </c>
      <c r="E1806" s="78" t="str">
        <f>VLOOKUP(C1806,[1]两补信息!$A$50:$C$693,3,FALSE)</f>
        <v>2020-04</v>
      </c>
      <c r="F1806" s="13">
        <v>90</v>
      </c>
      <c r="G1806" s="10"/>
    </row>
    <row r="1807" customHeight="1" spans="1:7">
      <c r="A1807" s="10" t="s">
        <v>2183</v>
      </c>
      <c r="B1807" s="12">
        <v>1803</v>
      </c>
      <c r="C1807" s="10" t="s">
        <v>6868</v>
      </c>
      <c r="D1807" s="6" t="s">
        <v>6231</v>
      </c>
      <c r="E1807" s="78" t="str">
        <f>VLOOKUP(C1807,[1]两补信息!$A$50:$C$693,3,FALSE)</f>
        <v>2020-04</v>
      </c>
      <c r="F1807" s="13">
        <v>90</v>
      </c>
      <c r="G1807" s="10"/>
    </row>
    <row r="1808" customHeight="1" spans="1:7">
      <c r="A1808" s="10" t="s">
        <v>2183</v>
      </c>
      <c r="B1808" s="12">
        <v>1804</v>
      </c>
      <c r="C1808" s="10" t="s">
        <v>2291</v>
      </c>
      <c r="D1808" s="6" t="s">
        <v>6231</v>
      </c>
      <c r="E1808" s="78" t="str">
        <f>VLOOKUP(C1808,[1]两补信息!$A$50:$C$693,3,FALSE)</f>
        <v>2020-04</v>
      </c>
      <c r="F1808" s="13">
        <v>90</v>
      </c>
      <c r="G1808" s="10"/>
    </row>
    <row r="1809" customHeight="1" spans="1:7">
      <c r="A1809" s="10" t="s">
        <v>2183</v>
      </c>
      <c r="B1809" s="12">
        <v>1805</v>
      </c>
      <c r="C1809" s="10" t="s">
        <v>2666</v>
      </c>
      <c r="D1809" s="6" t="s">
        <v>6231</v>
      </c>
      <c r="E1809" s="78" t="str">
        <f>VLOOKUP(C1809,[1]两补信息!$A$50:$C$693,3,FALSE)</f>
        <v>2020-04</v>
      </c>
      <c r="F1809" s="13">
        <v>90</v>
      </c>
      <c r="G1809" s="10"/>
    </row>
    <row r="1810" customHeight="1" spans="1:7">
      <c r="A1810" s="10" t="s">
        <v>2183</v>
      </c>
      <c r="B1810" s="12">
        <v>1806</v>
      </c>
      <c r="C1810" s="10" t="s">
        <v>2661</v>
      </c>
      <c r="D1810" s="6" t="s">
        <v>6233</v>
      </c>
      <c r="E1810" s="78" t="str">
        <f>VLOOKUP(C1810,[1]两补信息!$A$50:$C$693,3,FALSE)</f>
        <v>2020-04</v>
      </c>
      <c r="F1810" s="13">
        <v>90</v>
      </c>
      <c r="G1810" s="10"/>
    </row>
    <row r="1811" customHeight="1" spans="1:7">
      <c r="A1811" s="10" t="s">
        <v>2183</v>
      </c>
      <c r="B1811" s="12">
        <v>1807</v>
      </c>
      <c r="C1811" s="10" t="s">
        <v>2619</v>
      </c>
      <c r="D1811" s="6" t="s">
        <v>6231</v>
      </c>
      <c r="E1811" s="78" t="str">
        <f>VLOOKUP(C1811,[1]两补信息!$A$50:$C$693,3,FALSE)</f>
        <v>2020-04</v>
      </c>
      <c r="F1811" s="13">
        <v>90</v>
      </c>
      <c r="G1811" s="10"/>
    </row>
    <row r="1812" customHeight="1" spans="1:7">
      <c r="A1812" s="10" t="s">
        <v>2183</v>
      </c>
      <c r="B1812" s="12">
        <v>1808</v>
      </c>
      <c r="C1812" s="10" t="s">
        <v>6869</v>
      </c>
      <c r="D1812" s="6" t="s">
        <v>6231</v>
      </c>
      <c r="E1812" s="78" t="str">
        <f>VLOOKUP(C1812,[1]两补信息!$A$50:$C$693,3,FALSE)</f>
        <v>2020-04</v>
      </c>
      <c r="F1812" s="13">
        <v>90</v>
      </c>
      <c r="G1812" s="10"/>
    </row>
    <row r="1813" customHeight="1" spans="1:7">
      <c r="A1813" s="10" t="s">
        <v>2183</v>
      </c>
      <c r="B1813" s="12">
        <v>1809</v>
      </c>
      <c r="C1813" s="10" t="s">
        <v>6870</v>
      </c>
      <c r="D1813" s="6" t="s">
        <v>6233</v>
      </c>
      <c r="E1813" s="78" t="str">
        <f>VLOOKUP(C1813,[1]两补信息!$A$50:$C$693,3,FALSE)</f>
        <v>2020-04</v>
      </c>
      <c r="F1813" s="13">
        <v>90</v>
      </c>
      <c r="G1813" s="10"/>
    </row>
    <row r="1814" customHeight="1" spans="1:7">
      <c r="A1814" s="10" t="s">
        <v>2183</v>
      </c>
      <c r="B1814" s="12">
        <v>1810</v>
      </c>
      <c r="C1814" s="10" t="s">
        <v>2788</v>
      </c>
      <c r="D1814" s="6" t="s">
        <v>6231</v>
      </c>
      <c r="E1814" s="78" t="str">
        <f>VLOOKUP(C1814,[1]两补信息!$A$50:$C$693,3,FALSE)</f>
        <v>2020-04</v>
      </c>
      <c r="F1814" s="13">
        <v>90</v>
      </c>
      <c r="G1814" s="10"/>
    </row>
    <row r="1815" customHeight="1" spans="1:7">
      <c r="A1815" s="10" t="s">
        <v>2183</v>
      </c>
      <c r="B1815" s="12">
        <v>1811</v>
      </c>
      <c r="C1815" s="10" t="s">
        <v>4002</v>
      </c>
      <c r="D1815" s="6" t="s">
        <v>6233</v>
      </c>
      <c r="E1815" s="78" t="str">
        <f>VLOOKUP(C1815,[1]两补信息!$A$50:$C$693,3,FALSE)</f>
        <v>2020-04</v>
      </c>
      <c r="F1815" s="13">
        <v>90</v>
      </c>
      <c r="G1815" s="10"/>
    </row>
    <row r="1816" customHeight="1" spans="1:7">
      <c r="A1816" s="10" t="s">
        <v>2183</v>
      </c>
      <c r="B1816" s="12">
        <v>1812</v>
      </c>
      <c r="C1816" s="10" t="s">
        <v>2517</v>
      </c>
      <c r="D1816" s="6" t="s">
        <v>6231</v>
      </c>
      <c r="E1816" s="78" t="str">
        <f>VLOOKUP(C1816,[1]两补信息!$A$50:$C$693,3,FALSE)</f>
        <v>2020-04</v>
      </c>
      <c r="F1816" s="13">
        <v>90</v>
      </c>
      <c r="G1816" s="10"/>
    </row>
    <row r="1817" customHeight="1" spans="1:7">
      <c r="A1817" s="10" t="s">
        <v>2183</v>
      </c>
      <c r="B1817" s="12">
        <v>1813</v>
      </c>
      <c r="C1817" s="10" t="s">
        <v>6871</v>
      </c>
      <c r="D1817" s="6" t="s">
        <v>6231</v>
      </c>
      <c r="E1817" s="78" t="str">
        <f>VLOOKUP(C1817,[1]两补信息!$A$50:$C$693,3,FALSE)</f>
        <v>2020-04</v>
      </c>
      <c r="F1817" s="13">
        <v>90</v>
      </c>
      <c r="G1817" s="10"/>
    </row>
    <row r="1818" customHeight="1" spans="1:7">
      <c r="A1818" s="10" t="s">
        <v>2183</v>
      </c>
      <c r="B1818" s="12">
        <v>1814</v>
      </c>
      <c r="C1818" s="10" t="s">
        <v>6872</v>
      </c>
      <c r="D1818" s="6" t="s">
        <v>6231</v>
      </c>
      <c r="E1818" s="78" t="str">
        <f>VLOOKUP(C1818,[1]两补信息!$A$50:$C$693,3,FALSE)</f>
        <v>2020-04</v>
      </c>
      <c r="F1818" s="13">
        <v>90</v>
      </c>
      <c r="G1818" s="10"/>
    </row>
    <row r="1819" customHeight="1" spans="1:7">
      <c r="A1819" s="10" t="s">
        <v>2183</v>
      </c>
      <c r="B1819" s="12">
        <v>1815</v>
      </c>
      <c r="C1819" s="63" t="s">
        <v>2491</v>
      </c>
      <c r="D1819" s="6" t="s">
        <v>6233</v>
      </c>
      <c r="E1819" s="78" t="str">
        <f>VLOOKUP(C1819,[1]两补信息!$A$50:$C$693,3,FALSE)</f>
        <v>2020-04</v>
      </c>
      <c r="F1819" s="13">
        <v>90</v>
      </c>
      <c r="G1819" s="10"/>
    </row>
    <row r="1820" customHeight="1" spans="1:7">
      <c r="A1820" s="10" t="s">
        <v>2183</v>
      </c>
      <c r="B1820" s="12">
        <v>1816</v>
      </c>
      <c r="C1820" s="10" t="s">
        <v>2796</v>
      </c>
      <c r="D1820" s="6" t="s">
        <v>6233</v>
      </c>
      <c r="E1820" s="78" t="str">
        <f>VLOOKUP(C1820,[1]两补信息!$A$50:$C$693,3,FALSE)</f>
        <v>2020-04</v>
      </c>
      <c r="F1820" s="13">
        <v>90</v>
      </c>
      <c r="G1820" s="10"/>
    </row>
    <row r="1821" customHeight="1" spans="1:7">
      <c r="A1821" s="10" t="s">
        <v>2183</v>
      </c>
      <c r="B1821" s="12">
        <v>1817</v>
      </c>
      <c r="C1821" s="10" t="s">
        <v>2797</v>
      </c>
      <c r="D1821" s="63" t="s">
        <v>6233</v>
      </c>
      <c r="E1821" s="78" t="str">
        <f>VLOOKUP(C1821,[1]两补信息!$A$50:$C$693,3,FALSE)</f>
        <v>2020-04</v>
      </c>
      <c r="F1821" s="13">
        <v>90</v>
      </c>
      <c r="G1821" s="10"/>
    </row>
    <row r="1822" customHeight="1" spans="1:7">
      <c r="A1822" s="10" t="s">
        <v>2183</v>
      </c>
      <c r="B1822" s="12">
        <v>1818</v>
      </c>
      <c r="C1822" s="10" t="s">
        <v>6873</v>
      </c>
      <c r="D1822" s="63" t="s">
        <v>6233</v>
      </c>
      <c r="E1822" s="78" t="str">
        <f>VLOOKUP(C1822,[1]两补信息!$A$50:$C$693,3,FALSE)</f>
        <v>2020-04</v>
      </c>
      <c r="F1822" s="13">
        <v>90</v>
      </c>
      <c r="G1822" s="10"/>
    </row>
    <row r="1823" customHeight="1" spans="1:7">
      <c r="A1823" s="10" t="s">
        <v>2183</v>
      </c>
      <c r="B1823" s="12">
        <v>1819</v>
      </c>
      <c r="C1823" s="10" t="s">
        <v>2548</v>
      </c>
      <c r="D1823" s="63" t="s">
        <v>6233</v>
      </c>
      <c r="E1823" s="78" t="str">
        <f>VLOOKUP(C1823,[1]两补信息!$A$50:$C$693,3,FALSE)</f>
        <v>2020-04</v>
      </c>
      <c r="F1823" s="13">
        <v>90</v>
      </c>
      <c r="G1823" s="10"/>
    </row>
    <row r="1824" customHeight="1" spans="1:7">
      <c r="A1824" s="10" t="s">
        <v>2183</v>
      </c>
      <c r="B1824" s="12">
        <v>1820</v>
      </c>
      <c r="C1824" s="10" t="s">
        <v>6874</v>
      </c>
      <c r="D1824" s="63" t="s">
        <v>6231</v>
      </c>
      <c r="E1824" s="78" t="str">
        <f>VLOOKUP(C1824,[1]两补信息!$A$50:$C$693,3,FALSE)</f>
        <v>2020-04</v>
      </c>
      <c r="F1824" s="13">
        <v>90</v>
      </c>
      <c r="G1824" s="61"/>
    </row>
    <row r="1825" customHeight="1" spans="1:7">
      <c r="A1825" s="10" t="s">
        <v>2183</v>
      </c>
      <c r="B1825" s="12">
        <v>1821</v>
      </c>
      <c r="C1825" s="10" t="s">
        <v>2307</v>
      </c>
      <c r="D1825" s="6" t="s">
        <v>6233</v>
      </c>
      <c r="E1825" s="78" t="str">
        <f>VLOOKUP(C1825,[1]两补信息!$A$50:$C$693,3,FALSE)</f>
        <v>2020-04</v>
      </c>
      <c r="F1825" s="13">
        <v>90</v>
      </c>
      <c r="G1825" s="10"/>
    </row>
    <row r="1826" customHeight="1" spans="1:7">
      <c r="A1826" s="10" t="s">
        <v>2183</v>
      </c>
      <c r="B1826" s="12">
        <v>1822</v>
      </c>
      <c r="C1826" s="10" t="s">
        <v>2763</v>
      </c>
      <c r="D1826" s="6" t="s">
        <v>6233</v>
      </c>
      <c r="E1826" s="78" t="str">
        <f>VLOOKUP(C1826,[1]两补信息!$A$50:$C$693,3,FALSE)</f>
        <v>2020-04</v>
      </c>
      <c r="F1826" s="13">
        <v>90</v>
      </c>
      <c r="G1826" s="10"/>
    </row>
    <row r="1827" customHeight="1" spans="1:7">
      <c r="A1827" s="10" t="s">
        <v>2183</v>
      </c>
      <c r="B1827" s="12">
        <v>1823</v>
      </c>
      <c r="C1827" s="10" t="s">
        <v>2547</v>
      </c>
      <c r="D1827" s="63" t="s">
        <v>6231</v>
      </c>
      <c r="E1827" s="78" t="str">
        <f>VLOOKUP(C1827,[1]两补信息!$A$50:$C$693,3,FALSE)</f>
        <v>2020-04</v>
      </c>
      <c r="F1827" s="13">
        <v>90</v>
      </c>
      <c r="G1827" s="10"/>
    </row>
    <row r="1828" customHeight="1" spans="1:7">
      <c r="A1828" s="10" t="s">
        <v>2183</v>
      </c>
      <c r="B1828" s="12">
        <v>1824</v>
      </c>
      <c r="C1828" s="10" t="s">
        <v>6875</v>
      </c>
      <c r="D1828" s="6" t="s">
        <v>6233</v>
      </c>
      <c r="E1828" s="78" t="str">
        <f>VLOOKUP(C1828,[1]两补信息!$A$50:$C$693,3,FALSE)</f>
        <v>2020-04</v>
      </c>
      <c r="F1828" s="13">
        <v>90</v>
      </c>
      <c r="G1828" s="61"/>
    </row>
    <row r="1829" customHeight="1" spans="1:7">
      <c r="A1829" s="10" t="s">
        <v>2183</v>
      </c>
      <c r="B1829" s="12">
        <v>1825</v>
      </c>
      <c r="C1829" s="10" t="s">
        <v>2799</v>
      </c>
      <c r="D1829" s="6" t="s">
        <v>6233</v>
      </c>
      <c r="E1829" s="78" t="str">
        <f>VLOOKUP(C1829,[1]两补信息!$A$50:$C$693,3,FALSE)</f>
        <v>2020-04</v>
      </c>
      <c r="F1829" s="13">
        <v>90</v>
      </c>
      <c r="G1829" s="10"/>
    </row>
    <row r="1830" customHeight="1" spans="1:7">
      <c r="A1830" s="10" t="s">
        <v>2183</v>
      </c>
      <c r="B1830" s="12">
        <v>1826</v>
      </c>
      <c r="C1830" s="13" t="s">
        <v>2897</v>
      </c>
      <c r="D1830" s="63" t="s">
        <v>6233</v>
      </c>
      <c r="E1830" s="78" t="str">
        <f>VLOOKUP(C1830,[1]两补信息!$A$50:$C$693,3,FALSE)</f>
        <v>2020-04</v>
      </c>
      <c r="F1830" s="13">
        <v>90</v>
      </c>
      <c r="G1830" s="10"/>
    </row>
    <row r="1831" customHeight="1" spans="1:7">
      <c r="A1831" s="10" t="s">
        <v>2183</v>
      </c>
      <c r="B1831" s="12">
        <v>1827</v>
      </c>
      <c r="C1831" s="10" t="s">
        <v>6876</v>
      </c>
      <c r="D1831" s="63" t="s">
        <v>6231</v>
      </c>
      <c r="E1831" s="78" t="str">
        <f>VLOOKUP(C1831,[1]两补信息!$A$50:$C$693,3,FALSE)</f>
        <v>2020-04</v>
      </c>
      <c r="F1831" s="13">
        <v>90</v>
      </c>
      <c r="G1831" s="10"/>
    </row>
    <row r="1832" customHeight="1" spans="1:7">
      <c r="A1832" s="10" t="s">
        <v>2183</v>
      </c>
      <c r="B1832" s="12">
        <v>1828</v>
      </c>
      <c r="C1832" s="10" t="s">
        <v>6877</v>
      </c>
      <c r="D1832" s="63" t="s">
        <v>6231</v>
      </c>
      <c r="E1832" s="78" t="str">
        <f>VLOOKUP(C1832,[1]两补信息!$A$50:$C$693,3,FALSE)</f>
        <v>2020-04</v>
      </c>
      <c r="F1832" s="13">
        <v>90</v>
      </c>
      <c r="G1832" s="10"/>
    </row>
    <row r="1833" customHeight="1" spans="1:7">
      <c r="A1833" s="10" t="s">
        <v>2183</v>
      </c>
      <c r="B1833" s="12">
        <v>1829</v>
      </c>
      <c r="C1833" s="10" t="s">
        <v>6878</v>
      </c>
      <c r="D1833" s="63" t="s">
        <v>6233</v>
      </c>
      <c r="E1833" s="78" t="str">
        <f>VLOOKUP(C1833,[1]两补信息!$A$50:$C$693,3,FALSE)</f>
        <v>2020-04</v>
      </c>
      <c r="F1833" s="13">
        <v>90</v>
      </c>
      <c r="G1833" s="10"/>
    </row>
    <row r="1834" customHeight="1" spans="1:7">
      <c r="A1834" s="10" t="s">
        <v>2183</v>
      </c>
      <c r="B1834" s="12">
        <v>1830</v>
      </c>
      <c r="C1834" s="10" t="s">
        <v>2626</v>
      </c>
      <c r="D1834" s="6" t="s">
        <v>6231</v>
      </c>
      <c r="E1834" s="78" t="str">
        <f>VLOOKUP(C1834,[1]两补信息!$A$50:$C$693,3,FALSE)</f>
        <v>2020-04</v>
      </c>
      <c r="F1834" s="13">
        <v>90</v>
      </c>
      <c r="G1834" s="78"/>
    </row>
    <row r="1835" customHeight="1" spans="1:7">
      <c r="A1835" s="10" t="s">
        <v>2183</v>
      </c>
      <c r="B1835" s="12">
        <v>1831</v>
      </c>
      <c r="C1835" s="10" t="s">
        <v>6879</v>
      </c>
      <c r="D1835" s="6" t="s">
        <v>6231</v>
      </c>
      <c r="E1835" s="78" t="str">
        <f>VLOOKUP(C1835,[1]两补信息!$A$50:$C$693,3,FALSE)</f>
        <v>2020-04</v>
      </c>
      <c r="F1835" s="13">
        <v>90</v>
      </c>
      <c r="G1835" s="6"/>
    </row>
    <row r="1836" customHeight="1" spans="1:7">
      <c r="A1836" s="10" t="s">
        <v>2183</v>
      </c>
      <c r="B1836" s="12">
        <v>1832</v>
      </c>
      <c r="C1836" s="10" t="s">
        <v>299</v>
      </c>
      <c r="D1836" s="63" t="s">
        <v>6233</v>
      </c>
      <c r="E1836" s="78" t="str">
        <f>VLOOKUP(C1836,[1]两补信息!$A$50:$C$693,3,FALSE)</f>
        <v>2020-04</v>
      </c>
      <c r="F1836" s="13">
        <v>90</v>
      </c>
      <c r="G1836" s="6"/>
    </row>
    <row r="1837" customHeight="1" spans="1:7">
      <c r="A1837" s="10" t="s">
        <v>2183</v>
      </c>
      <c r="B1837" s="12">
        <v>1833</v>
      </c>
      <c r="C1837" s="10" t="s">
        <v>2774</v>
      </c>
      <c r="D1837" s="63" t="s">
        <v>6231</v>
      </c>
      <c r="E1837" s="78" t="str">
        <f>VLOOKUP(C1837,[1]两补信息!$A$50:$C$693,3,FALSE)</f>
        <v>2020-04</v>
      </c>
      <c r="F1837" s="13">
        <v>90</v>
      </c>
      <c r="G1837" s="6"/>
    </row>
    <row r="1838" customHeight="1" spans="1:7">
      <c r="A1838" s="10" t="s">
        <v>2183</v>
      </c>
      <c r="B1838" s="12">
        <v>1834</v>
      </c>
      <c r="C1838" s="10" t="s">
        <v>6880</v>
      </c>
      <c r="D1838" s="63" t="s">
        <v>6231</v>
      </c>
      <c r="E1838" s="78" t="str">
        <f>VLOOKUP(C1838,[1]两补信息!$A$50:$C$693,3,FALSE)</f>
        <v>2020-04</v>
      </c>
      <c r="F1838" s="13">
        <v>90</v>
      </c>
      <c r="G1838" s="6"/>
    </row>
    <row r="1839" customHeight="1" spans="1:7">
      <c r="A1839" s="10" t="s">
        <v>2183</v>
      </c>
      <c r="B1839" s="12">
        <v>1835</v>
      </c>
      <c r="C1839" s="10" t="s">
        <v>6881</v>
      </c>
      <c r="D1839" s="63" t="s">
        <v>6231</v>
      </c>
      <c r="E1839" s="78" t="str">
        <f>VLOOKUP(C1839,[1]两补信息!$A$50:$C$693,3,FALSE)</f>
        <v>2020-04</v>
      </c>
      <c r="F1839" s="13">
        <v>90</v>
      </c>
      <c r="G1839" s="6"/>
    </row>
    <row r="1840" customHeight="1" spans="1:7">
      <c r="A1840" s="10" t="s">
        <v>2183</v>
      </c>
      <c r="B1840" s="12">
        <v>1836</v>
      </c>
      <c r="C1840" s="10" t="s">
        <v>2572</v>
      </c>
      <c r="D1840" s="6" t="s">
        <v>6231</v>
      </c>
      <c r="E1840" s="78" t="str">
        <f>VLOOKUP(C1840,[1]两补信息!$A$50:$C$693,3,FALSE)</f>
        <v>2020-05</v>
      </c>
      <c r="F1840" s="13">
        <v>90</v>
      </c>
      <c r="G1840" s="10"/>
    </row>
    <row r="1841" customHeight="1" spans="1:7">
      <c r="A1841" s="10" t="s">
        <v>2183</v>
      </c>
      <c r="B1841" s="12">
        <v>1837</v>
      </c>
      <c r="C1841" s="10" t="s">
        <v>6882</v>
      </c>
      <c r="D1841" s="6" t="s">
        <v>6231</v>
      </c>
      <c r="E1841" s="78" t="str">
        <f>VLOOKUP(C1841,[1]两补信息!$A$50:$C$693,3,FALSE)</f>
        <v>2020-05</v>
      </c>
      <c r="F1841" s="13">
        <v>90</v>
      </c>
      <c r="G1841" s="10"/>
    </row>
    <row r="1842" customHeight="1" spans="1:7">
      <c r="A1842" s="10" t="s">
        <v>2183</v>
      </c>
      <c r="B1842" s="12">
        <v>1838</v>
      </c>
      <c r="C1842" s="10" t="s">
        <v>2803</v>
      </c>
      <c r="D1842" s="10" t="s">
        <v>6231</v>
      </c>
      <c r="E1842" s="78" t="str">
        <f>VLOOKUP(C1842,[1]两补信息!$A$50:$C$693,3,FALSE)</f>
        <v>2020-06</v>
      </c>
      <c r="F1842" s="13">
        <v>90</v>
      </c>
      <c r="G1842" s="13"/>
    </row>
    <row r="1843" customHeight="1" spans="1:7">
      <c r="A1843" s="10" t="s">
        <v>2183</v>
      </c>
      <c r="B1843" s="12">
        <v>1839</v>
      </c>
      <c r="C1843" s="10" t="s">
        <v>6883</v>
      </c>
      <c r="D1843" s="6" t="s">
        <v>6231</v>
      </c>
      <c r="E1843" s="78" t="str">
        <f>VLOOKUP(C1843,[1]两补信息!$A$50:$C$693,3,FALSE)</f>
        <v>2020-06</v>
      </c>
      <c r="F1843" s="10">
        <v>90</v>
      </c>
      <c r="G1843" s="10"/>
    </row>
    <row r="1844" customHeight="1" spans="1:7">
      <c r="A1844" s="10" t="s">
        <v>2183</v>
      </c>
      <c r="B1844" s="12">
        <v>1840</v>
      </c>
      <c r="C1844" s="10" t="s">
        <v>6884</v>
      </c>
      <c r="D1844" s="6" t="s">
        <v>6231</v>
      </c>
      <c r="E1844" s="78" t="str">
        <f>VLOOKUP(C1844,[1]两补信息!$A$50:$C$693,3,FALSE)</f>
        <v>2020-06</v>
      </c>
      <c r="F1844" s="13">
        <v>90</v>
      </c>
      <c r="G1844" s="13"/>
    </row>
    <row r="1845" customHeight="1" spans="1:7">
      <c r="A1845" s="10" t="s">
        <v>2183</v>
      </c>
      <c r="B1845" s="12">
        <v>1841</v>
      </c>
      <c r="C1845" s="10" t="s">
        <v>6885</v>
      </c>
      <c r="D1845" s="6" t="s">
        <v>6233</v>
      </c>
      <c r="E1845" s="78" t="str">
        <f>VLOOKUP(C1845,[1]两补信息!$A$50:$C$693,3,FALSE)</f>
        <v>2020-06</v>
      </c>
      <c r="F1845" s="13">
        <v>90</v>
      </c>
      <c r="G1845" s="13"/>
    </row>
    <row r="1846" customHeight="1" spans="1:7">
      <c r="A1846" s="10" t="s">
        <v>2183</v>
      </c>
      <c r="B1846" s="12">
        <v>1842</v>
      </c>
      <c r="C1846" s="10" t="s">
        <v>2802</v>
      </c>
      <c r="D1846" s="10" t="s">
        <v>6233</v>
      </c>
      <c r="E1846" s="78" t="str">
        <f>VLOOKUP(C1846,[1]两补信息!$A$50:$C$693,3,FALSE)</f>
        <v>2020-06</v>
      </c>
      <c r="F1846" s="13">
        <v>90</v>
      </c>
      <c r="G1846" s="13"/>
    </row>
    <row r="1847" customHeight="1" spans="1:7">
      <c r="A1847" s="10" t="s">
        <v>2183</v>
      </c>
      <c r="B1847" s="12">
        <v>1843</v>
      </c>
      <c r="C1847" s="10" t="s">
        <v>2251</v>
      </c>
      <c r="D1847" s="10" t="s">
        <v>6231</v>
      </c>
      <c r="E1847" s="78" t="str">
        <f>VLOOKUP(C1847,[1]两补信息!$A$50:$C$693,3,FALSE)</f>
        <v>2019-01</v>
      </c>
      <c r="F1847" s="13">
        <v>90</v>
      </c>
      <c r="G1847" s="13"/>
    </row>
    <row r="1848" customHeight="1" spans="1:7">
      <c r="A1848" s="10" t="s">
        <v>2183</v>
      </c>
      <c r="B1848" s="12">
        <v>1844</v>
      </c>
      <c r="C1848" s="10" t="s">
        <v>2250</v>
      </c>
      <c r="D1848" s="10" t="s">
        <v>6233</v>
      </c>
      <c r="E1848" s="78" t="str">
        <f>VLOOKUP(C1848,[1]两补信息!$A$50:$C$693,3,FALSE)</f>
        <v>2019-01</v>
      </c>
      <c r="F1848" s="13">
        <v>90</v>
      </c>
      <c r="G1848" s="13"/>
    </row>
    <row r="1849" customHeight="1" spans="1:7">
      <c r="A1849" s="10" t="s">
        <v>2183</v>
      </c>
      <c r="B1849" s="12">
        <v>1845</v>
      </c>
      <c r="C1849" s="10" t="s">
        <v>6886</v>
      </c>
      <c r="D1849" s="6" t="s">
        <v>6233</v>
      </c>
      <c r="E1849" s="78" t="str">
        <f>VLOOKUP(C1849,[1]两补信息!$A$50:$C$693,3,FALSE)</f>
        <v>2019-01</v>
      </c>
      <c r="F1849" s="13">
        <v>90</v>
      </c>
      <c r="G1849" s="13"/>
    </row>
    <row r="1850" customHeight="1" spans="1:7">
      <c r="A1850" s="10" t="s">
        <v>2183</v>
      </c>
      <c r="B1850" s="12">
        <v>1846</v>
      </c>
      <c r="C1850" s="10" t="s">
        <v>6887</v>
      </c>
      <c r="D1850" s="6" t="s">
        <v>6231</v>
      </c>
      <c r="E1850" s="78" t="str">
        <f>VLOOKUP(C1850,[1]两补信息!$A$50:$C$693,3,FALSE)</f>
        <v>2019-01</v>
      </c>
      <c r="F1850" s="13">
        <v>90</v>
      </c>
      <c r="G1850" s="13"/>
    </row>
    <row r="1851" customHeight="1" spans="1:7">
      <c r="A1851" s="10" t="s">
        <v>2183</v>
      </c>
      <c r="B1851" s="12">
        <v>1847</v>
      </c>
      <c r="C1851" s="61" t="s">
        <v>2526</v>
      </c>
      <c r="D1851" s="61" t="s">
        <v>6231</v>
      </c>
      <c r="E1851" s="78" t="str">
        <f>VLOOKUP(C1851,[1]两补信息!$A$50:$C$693,3,FALSE)</f>
        <v>2020-06</v>
      </c>
      <c r="F1851" s="13">
        <v>90</v>
      </c>
      <c r="G1851" s="13"/>
    </row>
    <row r="1852" customHeight="1" spans="1:7">
      <c r="A1852" s="10" t="s">
        <v>2183</v>
      </c>
      <c r="B1852" s="12">
        <v>1848</v>
      </c>
      <c r="C1852" s="76" t="s">
        <v>2549</v>
      </c>
      <c r="D1852" s="76" t="s">
        <v>6231</v>
      </c>
      <c r="E1852" s="78" t="str">
        <f>VLOOKUP(C1852,[1]两补信息!$A$50:$C$693,3,FALSE)</f>
        <v>2020-06</v>
      </c>
      <c r="F1852" s="13">
        <v>90</v>
      </c>
      <c r="G1852" s="13"/>
    </row>
    <row r="1853" customHeight="1" spans="1:7">
      <c r="A1853" s="10" t="s">
        <v>2183</v>
      </c>
      <c r="B1853" s="12">
        <v>1849</v>
      </c>
      <c r="C1853" s="65" t="s">
        <v>2583</v>
      </c>
      <c r="D1853" s="76" t="s">
        <v>6231</v>
      </c>
      <c r="E1853" s="78" t="str">
        <f>VLOOKUP(C1853,[1]两补信息!$A$50:$C$693,3,FALSE)</f>
        <v>2020-06</v>
      </c>
      <c r="F1853" s="13">
        <v>90</v>
      </c>
      <c r="G1853" s="10"/>
    </row>
    <row r="1854" customHeight="1" spans="1:7">
      <c r="A1854" s="10" t="s">
        <v>2183</v>
      </c>
      <c r="B1854" s="12">
        <v>1850</v>
      </c>
      <c r="C1854" s="65" t="s">
        <v>2573</v>
      </c>
      <c r="D1854" s="76" t="s">
        <v>6231</v>
      </c>
      <c r="E1854" s="78" t="str">
        <f>VLOOKUP(C1854,[1]两补信息!$A$50:$C$693,3,FALSE)</f>
        <v>2020-06</v>
      </c>
      <c r="F1854" s="13">
        <v>90</v>
      </c>
      <c r="G1854" s="10"/>
    </row>
    <row r="1855" customHeight="1" spans="1:7">
      <c r="A1855" s="10" t="s">
        <v>2183</v>
      </c>
      <c r="B1855" s="12">
        <v>1851</v>
      </c>
      <c r="C1855" s="65" t="s">
        <v>2188</v>
      </c>
      <c r="D1855" s="6" t="s">
        <v>6233</v>
      </c>
      <c r="E1855" s="78" t="str">
        <f>VLOOKUP(C1855,[1]两补信息!$A$50:$C$693,3,FALSE)</f>
        <v>2019-01</v>
      </c>
      <c r="F1855" s="13">
        <v>90</v>
      </c>
      <c r="G1855" s="10"/>
    </row>
    <row r="1856" customHeight="1" spans="1:7">
      <c r="A1856" s="10" t="s">
        <v>2183</v>
      </c>
      <c r="B1856" s="12">
        <v>1852</v>
      </c>
      <c r="C1856" s="63" t="s">
        <v>6888</v>
      </c>
      <c r="D1856" s="63" t="s">
        <v>6233</v>
      </c>
      <c r="E1856" s="78" t="str">
        <f>VLOOKUP(C1856,[1]两补信息!$A$50:$C$693,3,FALSE)</f>
        <v>2020-08</v>
      </c>
      <c r="F1856" s="13">
        <v>90</v>
      </c>
      <c r="G1856" s="6"/>
    </row>
    <row r="1857" customHeight="1" spans="1:7">
      <c r="A1857" s="10" t="s">
        <v>2183</v>
      </c>
      <c r="B1857" s="12">
        <v>1853</v>
      </c>
      <c r="C1857" s="63" t="s">
        <v>6889</v>
      </c>
      <c r="D1857" s="63" t="s">
        <v>6231</v>
      </c>
      <c r="E1857" s="78" t="str">
        <f>VLOOKUP(C1857,[1]两补信息!$A$50:$C$693,3,FALSE)</f>
        <v>2020-08</v>
      </c>
      <c r="F1857" s="13">
        <v>90</v>
      </c>
      <c r="G1857" s="6"/>
    </row>
    <row r="1858" customHeight="1" spans="1:7">
      <c r="A1858" s="10" t="s">
        <v>2183</v>
      </c>
      <c r="B1858" s="12">
        <v>1854</v>
      </c>
      <c r="C1858" s="63" t="s">
        <v>6890</v>
      </c>
      <c r="D1858" s="63" t="s">
        <v>6231</v>
      </c>
      <c r="E1858" s="78" t="str">
        <f>VLOOKUP(C1858,[1]两补信息!$A$50:$C$693,3,FALSE)</f>
        <v>2020-08</v>
      </c>
      <c r="F1858" s="13">
        <v>90</v>
      </c>
      <c r="G1858" s="6"/>
    </row>
    <row r="1859" customHeight="1" spans="1:7">
      <c r="A1859" s="10" t="s">
        <v>2183</v>
      </c>
      <c r="B1859" s="12">
        <v>1855</v>
      </c>
      <c r="C1859" s="63" t="s">
        <v>6891</v>
      </c>
      <c r="D1859" s="63" t="s">
        <v>6231</v>
      </c>
      <c r="E1859" s="78" t="str">
        <f>VLOOKUP(C1859,[1]两补信息!$A$50:$C$693,3,FALSE)</f>
        <v>2020-08</v>
      </c>
      <c r="F1859" s="13">
        <v>90</v>
      </c>
      <c r="G1859" s="6"/>
    </row>
    <row r="1860" customHeight="1" spans="1:7">
      <c r="A1860" s="10" t="s">
        <v>2183</v>
      </c>
      <c r="B1860" s="12">
        <v>1856</v>
      </c>
      <c r="C1860" s="63" t="s">
        <v>6892</v>
      </c>
      <c r="D1860" s="63" t="s">
        <v>6231</v>
      </c>
      <c r="E1860" s="78" t="str">
        <f>VLOOKUP(C1860,[1]两补信息!$A$50:$C$693,3,FALSE)</f>
        <v>2020-10</v>
      </c>
      <c r="F1860" s="13">
        <v>90</v>
      </c>
      <c r="G1860" s="6"/>
    </row>
    <row r="1861" customHeight="1" spans="1:7">
      <c r="A1861" s="10" t="s">
        <v>2183</v>
      </c>
      <c r="B1861" s="12">
        <v>1857</v>
      </c>
      <c r="C1861" s="63" t="s">
        <v>2416</v>
      </c>
      <c r="D1861" s="63" t="s">
        <v>6231</v>
      </c>
      <c r="E1861" s="78" t="str">
        <f>VLOOKUP(C1861,[1]两补信息!$A$50:$C$693,3,FALSE)</f>
        <v>2020-10</v>
      </c>
      <c r="F1861" s="13">
        <v>90</v>
      </c>
      <c r="G1861" s="6"/>
    </row>
    <row r="1862" customHeight="1" spans="1:7">
      <c r="A1862" s="10" t="s">
        <v>2183</v>
      </c>
      <c r="B1862" s="12">
        <v>1858</v>
      </c>
      <c r="C1862" s="63" t="s">
        <v>2764</v>
      </c>
      <c r="D1862" s="63" t="s">
        <v>6233</v>
      </c>
      <c r="E1862" s="78" t="str">
        <f>VLOOKUP(C1862,[1]两补信息!$A$50:$C$693,3,FALSE)</f>
        <v>2020-10</v>
      </c>
      <c r="F1862" s="13">
        <v>90</v>
      </c>
      <c r="G1862" s="6"/>
    </row>
    <row r="1863" customHeight="1" spans="1:7">
      <c r="A1863" s="10" t="s">
        <v>2183</v>
      </c>
      <c r="B1863" s="12">
        <v>1859</v>
      </c>
      <c r="C1863" s="83" t="s">
        <v>6893</v>
      </c>
      <c r="D1863" s="83" t="s">
        <v>6231</v>
      </c>
      <c r="E1863" s="63" t="s">
        <v>6894</v>
      </c>
      <c r="F1863" s="13">
        <v>90</v>
      </c>
      <c r="G1863" s="13"/>
    </row>
    <row r="1864" customHeight="1" spans="1:7">
      <c r="A1864" s="10" t="s">
        <v>2183</v>
      </c>
      <c r="B1864" s="12">
        <v>1860</v>
      </c>
      <c r="C1864" s="84" t="s">
        <v>2204</v>
      </c>
      <c r="D1864" s="6" t="s">
        <v>6231</v>
      </c>
      <c r="E1864" s="63" t="s">
        <v>6894</v>
      </c>
      <c r="F1864" s="13">
        <v>90</v>
      </c>
      <c r="G1864" s="13"/>
    </row>
    <row r="1865" customHeight="1" spans="1:7">
      <c r="A1865" s="10" t="s">
        <v>2183</v>
      </c>
      <c r="B1865" s="12">
        <v>1861</v>
      </c>
      <c r="C1865" s="85" t="s">
        <v>6895</v>
      </c>
      <c r="D1865" s="85" t="s">
        <v>6231</v>
      </c>
      <c r="E1865" s="63" t="s">
        <v>6894</v>
      </c>
      <c r="F1865" s="13">
        <v>90</v>
      </c>
      <c r="G1865" s="13"/>
    </row>
    <row r="1866" customHeight="1" spans="1:7">
      <c r="A1866" s="10" t="s">
        <v>2183</v>
      </c>
      <c r="B1866" s="12">
        <v>1862</v>
      </c>
      <c r="C1866" s="86" t="s">
        <v>6896</v>
      </c>
      <c r="D1866" s="86" t="s">
        <v>6233</v>
      </c>
      <c r="E1866" s="63" t="s">
        <v>6897</v>
      </c>
      <c r="F1866" s="13">
        <v>90</v>
      </c>
      <c r="G1866" s="12"/>
    </row>
    <row r="1867" customHeight="1" spans="1:7">
      <c r="A1867" s="10" t="s">
        <v>2183</v>
      </c>
      <c r="B1867" s="12">
        <v>1863</v>
      </c>
      <c r="C1867" s="83" t="s">
        <v>6898</v>
      </c>
      <c r="D1867" s="83" t="s">
        <v>6231</v>
      </c>
      <c r="E1867" s="63" t="s">
        <v>6897</v>
      </c>
      <c r="F1867" s="10">
        <v>90</v>
      </c>
      <c r="G1867" s="6"/>
    </row>
    <row r="1868" customHeight="1" spans="1:7">
      <c r="A1868" s="10" t="s">
        <v>2183</v>
      </c>
      <c r="B1868" s="12">
        <v>1864</v>
      </c>
      <c r="C1868" s="10" t="s">
        <v>2819</v>
      </c>
      <c r="D1868" s="63" t="s">
        <v>6233</v>
      </c>
      <c r="E1868" s="63" t="s">
        <v>6897</v>
      </c>
      <c r="F1868" s="13">
        <v>90</v>
      </c>
      <c r="G1868" s="12"/>
    </row>
    <row r="1869" customHeight="1" spans="1:7">
      <c r="A1869" s="10" t="s">
        <v>2183</v>
      </c>
      <c r="B1869" s="12">
        <v>1865</v>
      </c>
      <c r="C1869" s="86" t="s">
        <v>6899</v>
      </c>
      <c r="D1869" s="86" t="s">
        <v>6231</v>
      </c>
      <c r="E1869" s="63" t="s">
        <v>6897</v>
      </c>
      <c r="F1869" s="13">
        <v>90</v>
      </c>
      <c r="G1869" s="49"/>
    </row>
    <row r="1870" customHeight="1" spans="1:7">
      <c r="A1870" s="10" t="s">
        <v>2183</v>
      </c>
      <c r="B1870" s="12">
        <v>1866</v>
      </c>
      <c r="C1870" s="86" t="s">
        <v>6900</v>
      </c>
      <c r="D1870" s="86" t="s">
        <v>6233</v>
      </c>
      <c r="E1870" s="63" t="s">
        <v>6897</v>
      </c>
      <c r="F1870" s="13">
        <v>90</v>
      </c>
      <c r="G1870" s="12"/>
    </row>
    <row r="1871" customHeight="1" spans="1:7">
      <c r="A1871" s="10" t="s">
        <v>2183</v>
      </c>
      <c r="B1871" s="12">
        <v>1867</v>
      </c>
      <c r="C1871" s="86" t="s">
        <v>6901</v>
      </c>
      <c r="D1871" s="86" t="s">
        <v>6233</v>
      </c>
      <c r="E1871" s="63" t="s">
        <v>6897</v>
      </c>
      <c r="F1871" s="13">
        <v>90</v>
      </c>
      <c r="G1871" s="12"/>
    </row>
    <row r="1872" customHeight="1" spans="1:7">
      <c r="A1872" s="10" t="s">
        <v>2183</v>
      </c>
      <c r="B1872" s="12">
        <v>1868</v>
      </c>
      <c r="C1872" s="86" t="s">
        <v>6902</v>
      </c>
      <c r="D1872" s="86" t="s">
        <v>6233</v>
      </c>
      <c r="E1872" s="63" t="s">
        <v>6897</v>
      </c>
      <c r="F1872" s="13">
        <v>90</v>
      </c>
      <c r="G1872" s="12"/>
    </row>
    <row r="1873" customHeight="1" spans="1:7">
      <c r="A1873" s="10" t="s">
        <v>2183</v>
      </c>
      <c r="B1873" s="12">
        <v>1869</v>
      </c>
      <c r="C1873" s="65" t="s">
        <v>2810</v>
      </c>
      <c r="D1873" s="6" t="s">
        <v>6233</v>
      </c>
      <c r="E1873" s="63" t="s">
        <v>6897</v>
      </c>
      <c r="F1873" s="13">
        <v>90</v>
      </c>
      <c r="G1873" s="12"/>
    </row>
    <row r="1874" customHeight="1" spans="1:7">
      <c r="A1874" s="10" t="s">
        <v>2183</v>
      </c>
      <c r="B1874" s="12">
        <v>1870</v>
      </c>
      <c r="C1874" s="83" t="s">
        <v>2584</v>
      </c>
      <c r="D1874" s="83" t="s">
        <v>6231</v>
      </c>
      <c r="E1874" s="63" t="s">
        <v>6903</v>
      </c>
      <c r="F1874" s="13">
        <v>90</v>
      </c>
      <c r="G1874" s="12"/>
    </row>
    <row r="1875" customHeight="1" spans="1:7">
      <c r="A1875" s="10" t="s">
        <v>2183</v>
      </c>
      <c r="B1875" s="12">
        <v>1871</v>
      </c>
      <c r="C1875" s="10" t="s">
        <v>2825</v>
      </c>
      <c r="D1875" s="63" t="s">
        <v>6231</v>
      </c>
      <c r="E1875" s="63" t="s">
        <v>6903</v>
      </c>
      <c r="F1875" s="13">
        <v>90</v>
      </c>
      <c r="G1875" s="12"/>
    </row>
    <row r="1876" customHeight="1" spans="1:7">
      <c r="A1876" s="10" t="s">
        <v>2183</v>
      </c>
      <c r="B1876" s="12">
        <v>1872</v>
      </c>
      <c r="C1876" s="86" t="s">
        <v>6904</v>
      </c>
      <c r="D1876" s="86" t="s">
        <v>6233</v>
      </c>
      <c r="E1876" s="63" t="s">
        <v>6903</v>
      </c>
      <c r="F1876" s="10">
        <v>90</v>
      </c>
      <c r="G1876" s="6"/>
    </row>
    <row r="1877" customHeight="1" spans="1:7">
      <c r="A1877" s="10" t="s">
        <v>2183</v>
      </c>
      <c r="B1877" s="12">
        <v>1873</v>
      </c>
      <c r="C1877" s="86" t="s">
        <v>2678</v>
      </c>
      <c r="D1877" s="86" t="s">
        <v>6233</v>
      </c>
      <c r="E1877" s="63" t="s">
        <v>6903</v>
      </c>
      <c r="F1877" s="13">
        <v>90</v>
      </c>
      <c r="G1877" s="49"/>
    </row>
    <row r="1878" customHeight="1" spans="1:7">
      <c r="A1878" s="10" t="s">
        <v>2183</v>
      </c>
      <c r="B1878" s="12">
        <v>1874</v>
      </c>
      <c r="C1878" s="86" t="s">
        <v>2677</v>
      </c>
      <c r="D1878" s="86" t="s">
        <v>6231</v>
      </c>
      <c r="E1878" s="63" t="s">
        <v>6903</v>
      </c>
      <c r="F1878" s="13">
        <v>90</v>
      </c>
      <c r="G1878" s="12"/>
    </row>
    <row r="1879" customHeight="1" spans="1:7">
      <c r="A1879" s="10" t="s">
        <v>2183</v>
      </c>
      <c r="B1879" s="12">
        <v>1875</v>
      </c>
      <c r="C1879" s="86" t="s">
        <v>2302</v>
      </c>
      <c r="D1879" s="86" t="s">
        <v>6231</v>
      </c>
      <c r="E1879" s="63" t="s">
        <v>6903</v>
      </c>
      <c r="F1879" s="13">
        <v>90</v>
      </c>
      <c r="G1879" s="12"/>
    </row>
    <row r="1880" customHeight="1" spans="1:7">
      <c r="A1880" s="10" t="s">
        <v>2183</v>
      </c>
      <c r="B1880" s="12">
        <v>1876</v>
      </c>
      <c r="C1880" s="86" t="s">
        <v>2500</v>
      </c>
      <c r="D1880" s="86" t="s">
        <v>6231</v>
      </c>
      <c r="E1880" s="63" t="s">
        <v>6903</v>
      </c>
      <c r="F1880" s="13">
        <v>90</v>
      </c>
      <c r="G1880" s="12"/>
    </row>
    <row r="1881" customHeight="1" spans="1:7">
      <c r="A1881" s="10" t="s">
        <v>2183</v>
      </c>
      <c r="B1881" s="12">
        <v>1877</v>
      </c>
      <c r="C1881" s="86" t="s">
        <v>2498</v>
      </c>
      <c r="D1881" s="86" t="s">
        <v>6231</v>
      </c>
      <c r="E1881" s="63" t="s">
        <v>6903</v>
      </c>
      <c r="F1881" s="13">
        <v>90</v>
      </c>
      <c r="G1881" s="12"/>
    </row>
    <row r="1882" customHeight="1" spans="1:7">
      <c r="A1882" s="6" t="s">
        <v>2183</v>
      </c>
      <c r="B1882" s="12">
        <v>1878</v>
      </c>
      <c r="C1882" s="86" t="s">
        <v>2830</v>
      </c>
      <c r="D1882" s="86" t="s">
        <v>6231</v>
      </c>
      <c r="E1882" s="63" t="s">
        <v>6905</v>
      </c>
      <c r="F1882" s="13">
        <v>90</v>
      </c>
      <c r="G1882" s="87"/>
    </row>
    <row r="1883" customHeight="1" spans="1:7">
      <c r="A1883" s="6" t="s">
        <v>2183</v>
      </c>
      <c r="B1883" s="12">
        <v>1879</v>
      </c>
      <c r="C1883" s="76" t="s">
        <v>2208</v>
      </c>
      <c r="D1883" s="76" t="s">
        <v>6231</v>
      </c>
      <c r="E1883" s="63" t="s">
        <v>6794</v>
      </c>
      <c r="F1883" s="13">
        <v>90</v>
      </c>
      <c r="G1883" s="10"/>
    </row>
    <row r="1884" customHeight="1" spans="1:7">
      <c r="A1884" s="10" t="s">
        <v>2183</v>
      </c>
      <c r="B1884" s="12">
        <v>1880</v>
      </c>
      <c r="C1884" s="83" t="s">
        <v>2826</v>
      </c>
      <c r="D1884" s="83" t="s">
        <v>6233</v>
      </c>
      <c r="E1884" s="63" t="s">
        <v>6794</v>
      </c>
      <c r="F1884" s="13">
        <v>90</v>
      </c>
      <c r="G1884" s="13"/>
    </row>
    <row r="1885" customHeight="1" spans="1:7">
      <c r="A1885" s="10" t="s">
        <v>2183</v>
      </c>
      <c r="B1885" s="12">
        <v>1881</v>
      </c>
      <c r="C1885" s="76" t="s">
        <v>6906</v>
      </c>
      <c r="D1885" s="76" t="s">
        <v>6231</v>
      </c>
      <c r="E1885" s="63" t="s">
        <v>6907</v>
      </c>
      <c r="F1885" s="13">
        <v>90</v>
      </c>
      <c r="G1885" s="10"/>
    </row>
    <row r="1886" customHeight="1" spans="1:7">
      <c r="A1886" s="10" t="s">
        <v>2183</v>
      </c>
      <c r="B1886" s="12">
        <v>1882</v>
      </c>
      <c r="C1886" s="76" t="s">
        <v>6908</v>
      </c>
      <c r="D1886" s="76" t="s">
        <v>6231</v>
      </c>
      <c r="E1886" s="63" t="s">
        <v>6909</v>
      </c>
      <c r="F1886" s="13">
        <v>90</v>
      </c>
      <c r="G1886" s="10"/>
    </row>
    <row r="1887" customHeight="1" spans="1:7">
      <c r="A1887" s="10" t="s">
        <v>2183</v>
      </c>
      <c r="B1887" s="12">
        <v>1883</v>
      </c>
      <c r="C1887" s="83" t="s">
        <v>6910</v>
      </c>
      <c r="D1887" s="83" t="s">
        <v>6233</v>
      </c>
      <c r="E1887" s="63" t="s">
        <v>6909</v>
      </c>
      <c r="F1887" s="13">
        <v>90</v>
      </c>
      <c r="G1887" s="13"/>
    </row>
    <row r="1888" customHeight="1" spans="1:7">
      <c r="A1888" s="10" t="s">
        <v>2183</v>
      </c>
      <c r="B1888" s="12">
        <v>1884</v>
      </c>
      <c r="C1888" s="10" t="s">
        <v>6911</v>
      </c>
      <c r="D1888" s="63" t="s">
        <v>6233</v>
      </c>
      <c r="E1888" s="63" t="s">
        <v>6909</v>
      </c>
      <c r="F1888" s="13">
        <v>90</v>
      </c>
      <c r="G1888" s="13"/>
    </row>
    <row r="1889" customHeight="1" spans="1:7">
      <c r="A1889" s="10" t="s">
        <v>2183</v>
      </c>
      <c r="B1889" s="12">
        <v>1885</v>
      </c>
      <c r="C1889" s="86" t="s">
        <v>6912</v>
      </c>
      <c r="D1889" s="86" t="s">
        <v>6231</v>
      </c>
      <c r="E1889" s="63" t="s">
        <v>6909</v>
      </c>
      <c r="F1889" s="13">
        <v>90</v>
      </c>
      <c r="G1889" s="10"/>
    </row>
    <row r="1890" customHeight="1" spans="1:7">
      <c r="A1890" s="6" t="s">
        <v>2183</v>
      </c>
      <c r="B1890" s="12">
        <v>1886</v>
      </c>
      <c r="C1890" s="83" t="s">
        <v>2801</v>
      </c>
      <c r="D1890" s="83" t="s">
        <v>6231</v>
      </c>
      <c r="E1890" s="63" t="s">
        <v>6913</v>
      </c>
      <c r="F1890" s="13">
        <v>90</v>
      </c>
      <c r="G1890" s="13"/>
    </row>
    <row r="1891" customHeight="1" spans="1:7">
      <c r="A1891" s="6" t="s">
        <v>2183</v>
      </c>
      <c r="B1891" s="12">
        <v>1887</v>
      </c>
      <c r="C1891" s="10" t="s">
        <v>2527</v>
      </c>
      <c r="D1891" s="83" t="s">
        <v>6231</v>
      </c>
      <c r="E1891" s="63" t="s">
        <v>6913</v>
      </c>
      <c r="F1891" s="13">
        <v>90</v>
      </c>
      <c r="G1891" s="30"/>
    </row>
    <row r="1892" customHeight="1" spans="1:7">
      <c r="A1892" s="6" t="s">
        <v>2183</v>
      </c>
      <c r="B1892" s="12">
        <v>1888</v>
      </c>
      <c r="C1892" s="83" t="s">
        <v>128</v>
      </c>
      <c r="D1892" s="83" t="s">
        <v>6233</v>
      </c>
      <c r="E1892" s="63" t="s">
        <v>6914</v>
      </c>
      <c r="F1892" s="13">
        <v>90</v>
      </c>
      <c r="G1892" s="13"/>
    </row>
    <row r="1893" customHeight="1" spans="1:7">
      <c r="A1893" s="6" t="s">
        <v>2183</v>
      </c>
      <c r="B1893" s="12">
        <v>1889</v>
      </c>
      <c r="C1893" s="83" t="s">
        <v>2744</v>
      </c>
      <c r="D1893" s="83" t="s">
        <v>6233</v>
      </c>
      <c r="E1893" s="63" t="s">
        <v>6914</v>
      </c>
      <c r="F1893" s="13">
        <v>90</v>
      </c>
      <c r="G1893" s="13"/>
    </row>
    <row r="1894" customHeight="1" spans="1:7">
      <c r="A1894" s="6" t="s">
        <v>2183</v>
      </c>
      <c r="B1894" s="12">
        <v>1890</v>
      </c>
      <c r="C1894" s="10" t="s">
        <v>2846</v>
      </c>
      <c r="D1894" s="83" t="s">
        <v>6231</v>
      </c>
      <c r="E1894" s="63" t="s">
        <v>6914</v>
      </c>
      <c r="F1894" s="13">
        <v>90</v>
      </c>
      <c r="G1894" s="30"/>
    </row>
    <row r="1895" customHeight="1" spans="1:7">
      <c r="A1895" s="6" t="s">
        <v>2183</v>
      </c>
      <c r="B1895" s="12">
        <v>1891</v>
      </c>
      <c r="C1895" s="86" t="s">
        <v>6915</v>
      </c>
      <c r="D1895" s="86" t="s">
        <v>6233</v>
      </c>
      <c r="E1895" s="63" t="s">
        <v>6914</v>
      </c>
      <c r="F1895" s="13">
        <v>90</v>
      </c>
      <c r="G1895" s="10"/>
    </row>
    <row r="1896" customHeight="1" spans="1:7">
      <c r="A1896" s="6" t="s">
        <v>2183</v>
      </c>
      <c r="B1896" s="12">
        <v>1892</v>
      </c>
      <c r="C1896" s="86" t="s">
        <v>6916</v>
      </c>
      <c r="D1896" s="86" t="s">
        <v>6233</v>
      </c>
      <c r="E1896" s="63" t="s">
        <v>6914</v>
      </c>
      <c r="F1896" s="13">
        <v>90</v>
      </c>
      <c r="G1896" s="13"/>
    </row>
    <row r="1897" customHeight="1" spans="1:7">
      <c r="A1897" s="6" t="s">
        <v>2183</v>
      </c>
      <c r="B1897" s="12">
        <v>1893</v>
      </c>
      <c r="C1897" s="86" t="s">
        <v>6917</v>
      </c>
      <c r="D1897" s="86" t="s">
        <v>6231</v>
      </c>
      <c r="E1897" s="63" t="s">
        <v>6914</v>
      </c>
      <c r="F1897" s="13">
        <v>90</v>
      </c>
      <c r="G1897" s="13"/>
    </row>
    <row r="1898" customHeight="1" spans="1:7">
      <c r="A1898" s="6" t="s">
        <v>2183</v>
      </c>
      <c r="B1898" s="12">
        <v>1894</v>
      </c>
      <c r="C1898" s="86" t="s">
        <v>6918</v>
      </c>
      <c r="D1898" s="86" t="s">
        <v>6233</v>
      </c>
      <c r="E1898" s="63" t="s">
        <v>6914</v>
      </c>
      <c r="F1898" s="13">
        <v>90</v>
      </c>
      <c r="G1898" s="10"/>
    </row>
    <row r="1899" customHeight="1" spans="1:7">
      <c r="A1899" s="6" t="s">
        <v>2183</v>
      </c>
      <c r="B1899" s="12">
        <v>1895</v>
      </c>
      <c r="C1899" s="86" t="s">
        <v>6919</v>
      </c>
      <c r="D1899" s="86" t="s">
        <v>6233</v>
      </c>
      <c r="E1899" s="63" t="s">
        <v>6914</v>
      </c>
      <c r="F1899" s="13">
        <v>90</v>
      </c>
      <c r="G1899" s="10"/>
    </row>
    <row r="1900" customHeight="1" spans="1:7">
      <c r="A1900" s="6" t="s">
        <v>2183</v>
      </c>
      <c r="B1900" s="12">
        <v>1896</v>
      </c>
      <c r="C1900" s="86" t="s">
        <v>2705</v>
      </c>
      <c r="D1900" s="86" t="s">
        <v>6233</v>
      </c>
      <c r="E1900" s="63" t="s">
        <v>6914</v>
      </c>
      <c r="F1900" s="13">
        <v>90</v>
      </c>
      <c r="G1900" s="10"/>
    </row>
    <row r="1901" customHeight="1" spans="1:7">
      <c r="A1901" s="6" t="s">
        <v>2183</v>
      </c>
      <c r="B1901" s="12">
        <v>1897</v>
      </c>
      <c r="C1901" s="84" t="s">
        <v>6920</v>
      </c>
      <c r="D1901" s="6" t="s">
        <v>6231</v>
      </c>
      <c r="E1901" s="63" t="s">
        <v>6914</v>
      </c>
      <c r="F1901" s="13">
        <v>90</v>
      </c>
      <c r="G1901" s="10"/>
    </row>
    <row r="1902" customHeight="1" spans="1:7">
      <c r="A1902" s="6" t="s">
        <v>2183</v>
      </c>
      <c r="B1902" s="12">
        <v>1898</v>
      </c>
      <c r="C1902" s="83" t="s">
        <v>6921</v>
      </c>
      <c r="D1902" s="83" t="s">
        <v>6231</v>
      </c>
      <c r="E1902" s="63" t="s">
        <v>6922</v>
      </c>
      <c r="F1902" s="13">
        <v>90</v>
      </c>
      <c r="G1902" s="13"/>
    </row>
    <row r="1903" customHeight="1" spans="1:7">
      <c r="A1903" s="6" t="s">
        <v>2183</v>
      </c>
      <c r="B1903" s="12">
        <v>1899</v>
      </c>
      <c r="C1903" s="83" t="s">
        <v>6923</v>
      </c>
      <c r="D1903" s="83" t="s">
        <v>6233</v>
      </c>
      <c r="E1903" s="63" t="s">
        <v>6922</v>
      </c>
      <c r="F1903" s="13">
        <v>90</v>
      </c>
      <c r="G1903" s="13"/>
    </row>
    <row r="1904" customHeight="1" spans="1:7">
      <c r="A1904" s="6" t="s">
        <v>2183</v>
      </c>
      <c r="B1904" s="12">
        <v>1900</v>
      </c>
      <c r="C1904" s="10" t="s">
        <v>6924</v>
      </c>
      <c r="D1904" s="83" t="s">
        <v>6231</v>
      </c>
      <c r="E1904" s="63" t="s">
        <v>6922</v>
      </c>
      <c r="F1904" s="13">
        <v>90</v>
      </c>
      <c r="G1904" s="15"/>
    </row>
    <row r="1905" customHeight="1" spans="1:7">
      <c r="A1905" s="61" t="s">
        <v>2183</v>
      </c>
      <c r="B1905" s="12">
        <v>1901</v>
      </c>
      <c r="C1905" s="61" t="s">
        <v>6925</v>
      </c>
      <c r="D1905" s="61" t="s">
        <v>6231</v>
      </c>
      <c r="E1905" s="77" t="s">
        <v>6926</v>
      </c>
      <c r="F1905" s="13">
        <v>90</v>
      </c>
      <c r="G1905" s="61"/>
    </row>
    <row r="1906" customHeight="1" spans="1:7">
      <c r="A1906" s="61" t="s">
        <v>2183</v>
      </c>
      <c r="B1906" s="12">
        <v>1902</v>
      </c>
      <c r="C1906" s="61" t="s">
        <v>6927</v>
      </c>
      <c r="D1906" s="61" t="s">
        <v>6233</v>
      </c>
      <c r="E1906" s="77" t="s">
        <v>6926</v>
      </c>
      <c r="F1906" s="13">
        <v>90</v>
      </c>
      <c r="G1906" s="61"/>
    </row>
    <row r="1907" customHeight="1" spans="1:7">
      <c r="A1907" s="61" t="s">
        <v>2183</v>
      </c>
      <c r="B1907" s="12">
        <v>1903</v>
      </c>
      <c r="C1907" s="61" t="s">
        <v>2697</v>
      </c>
      <c r="D1907" s="61" t="s">
        <v>6233</v>
      </c>
      <c r="E1907" s="77" t="s">
        <v>6926</v>
      </c>
      <c r="F1907" s="13">
        <v>90</v>
      </c>
      <c r="G1907" s="61"/>
    </row>
    <row r="1908" customHeight="1" spans="1:7">
      <c r="A1908" s="13" t="s">
        <v>2183</v>
      </c>
      <c r="B1908" s="12">
        <v>1904</v>
      </c>
      <c r="C1908" s="88" t="s">
        <v>2861</v>
      </c>
      <c r="D1908" s="27" t="s">
        <v>6231</v>
      </c>
      <c r="E1908" s="63" t="s">
        <v>6928</v>
      </c>
      <c r="F1908" s="13">
        <v>90</v>
      </c>
      <c r="G1908" s="49"/>
    </row>
    <row r="1909" customHeight="1" spans="1:7">
      <c r="A1909" s="13" t="s">
        <v>2183</v>
      </c>
      <c r="B1909" s="12">
        <v>1905</v>
      </c>
      <c r="C1909" s="83" t="s">
        <v>2859</v>
      </c>
      <c r="D1909" s="83" t="s">
        <v>6233</v>
      </c>
      <c r="E1909" s="63" t="s">
        <v>6928</v>
      </c>
      <c r="F1909" s="13">
        <v>90</v>
      </c>
      <c r="G1909" s="13"/>
    </row>
    <row r="1910" customHeight="1" spans="1:7">
      <c r="A1910" s="13" t="s">
        <v>2183</v>
      </c>
      <c r="B1910" s="12">
        <v>1906</v>
      </c>
      <c r="C1910" s="58" t="s">
        <v>2837</v>
      </c>
      <c r="D1910" s="83" t="s">
        <v>6233</v>
      </c>
      <c r="E1910" s="63" t="s">
        <v>6929</v>
      </c>
      <c r="F1910" s="13">
        <v>90</v>
      </c>
      <c r="G1910" s="62"/>
    </row>
    <row r="1911" customHeight="1" spans="1:7">
      <c r="A1911" s="13" t="s">
        <v>2183</v>
      </c>
      <c r="B1911" s="12">
        <v>1907</v>
      </c>
      <c r="C1911" s="58" t="s">
        <v>2635</v>
      </c>
      <c r="D1911" s="83" t="s">
        <v>6233</v>
      </c>
      <c r="E1911" s="63" t="s">
        <v>6930</v>
      </c>
      <c r="F1911" s="13">
        <v>90</v>
      </c>
      <c r="G1911" s="62"/>
    </row>
    <row r="1912" customHeight="1" spans="1:7">
      <c r="A1912" s="13" t="s">
        <v>2183</v>
      </c>
      <c r="B1912" s="12">
        <v>1908</v>
      </c>
      <c r="C1912" s="83" t="s">
        <v>2876</v>
      </c>
      <c r="D1912" s="83" t="s">
        <v>6231</v>
      </c>
      <c r="E1912" s="63" t="s">
        <v>6931</v>
      </c>
      <c r="F1912" s="89">
        <v>90</v>
      </c>
      <c r="G1912" s="13"/>
    </row>
    <row r="1913" customHeight="1" spans="1:7">
      <c r="A1913" s="48" t="s">
        <v>2183</v>
      </c>
      <c r="B1913" s="12">
        <v>1909</v>
      </c>
      <c r="C1913" s="49" t="s">
        <v>2839</v>
      </c>
      <c r="D1913" s="49" t="s">
        <v>6231</v>
      </c>
      <c r="E1913" s="90">
        <v>45017</v>
      </c>
      <c r="F1913" s="91">
        <v>90</v>
      </c>
      <c r="G1913" s="49"/>
    </row>
    <row r="1914" customHeight="1" spans="1:7">
      <c r="A1914" s="48" t="s">
        <v>2183</v>
      </c>
      <c r="B1914" s="12">
        <v>1910</v>
      </c>
      <c r="C1914" s="49" t="s">
        <v>6932</v>
      </c>
      <c r="D1914" s="49" t="s">
        <v>6231</v>
      </c>
      <c r="E1914" s="90">
        <v>45018</v>
      </c>
      <c r="F1914" s="91">
        <v>90</v>
      </c>
      <c r="G1914" s="49"/>
    </row>
    <row r="1915" customHeight="1" spans="1:7">
      <c r="A1915" s="13" t="s">
        <v>2183</v>
      </c>
      <c r="B1915" s="12">
        <v>1911</v>
      </c>
      <c r="C1915" s="6" t="s">
        <v>2777</v>
      </c>
      <c r="D1915" s="6" t="s">
        <v>6233</v>
      </c>
      <c r="E1915" s="92">
        <v>45047</v>
      </c>
      <c r="F1915" s="9">
        <v>90</v>
      </c>
      <c r="G1915" s="12"/>
    </row>
    <row r="1916" customHeight="1" spans="1:7">
      <c r="A1916" s="13" t="s">
        <v>2183</v>
      </c>
      <c r="B1916" s="12">
        <v>1912</v>
      </c>
      <c r="C1916" s="6" t="s">
        <v>6933</v>
      </c>
      <c r="D1916" s="6" t="s">
        <v>6233</v>
      </c>
      <c r="E1916" s="92">
        <v>45047</v>
      </c>
      <c r="F1916" s="9">
        <v>90</v>
      </c>
      <c r="G1916" s="49"/>
    </row>
    <row r="1917" customHeight="1" spans="1:7">
      <c r="A1917" s="13" t="s">
        <v>2183</v>
      </c>
      <c r="B1917" s="12">
        <v>1913</v>
      </c>
      <c r="C1917" s="61" t="s">
        <v>2773</v>
      </c>
      <c r="D1917" s="61" t="s">
        <v>6231</v>
      </c>
      <c r="E1917" s="93">
        <v>45047</v>
      </c>
      <c r="F1917" s="61">
        <v>90</v>
      </c>
      <c r="G1917" s="61"/>
    </row>
    <row r="1918" customHeight="1" spans="1:7">
      <c r="A1918" s="13" t="s">
        <v>2183</v>
      </c>
      <c r="B1918" s="12">
        <v>1914</v>
      </c>
      <c r="C1918" s="61" t="s">
        <v>6934</v>
      </c>
      <c r="D1918" s="61" t="s">
        <v>6233</v>
      </c>
      <c r="E1918" s="93">
        <v>45047</v>
      </c>
      <c r="F1918" s="61">
        <v>90</v>
      </c>
      <c r="G1918" s="61"/>
    </row>
    <row r="1919" customHeight="1" spans="1:7">
      <c r="A1919" s="13" t="s">
        <v>2183</v>
      </c>
      <c r="B1919" s="12">
        <v>1915</v>
      </c>
      <c r="C1919" s="61" t="s">
        <v>6935</v>
      </c>
      <c r="D1919" s="61" t="s">
        <v>6233</v>
      </c>
      <c r="E1919" s="93">
        <v>45047</v>
      </c>
      <c r="F1919" s="61">
        <v>90</v>
      </c>
      <c r="G1919" s="61"/>
    </row>
    <row r="1920" customHeight="1" spans="1:7">
      <c r="A1920" s="13" t="s">
        <v>2183</v>
      </c>
      <c r="B1920" s="12">
        <v>1916</v>
      </c>
      <c r="C1920" s="61" t="s">
        <v>2760</v>
      </c>
      <c r="D1920" s="61" t="s">
        <v>6233</v>
      </c>
      <c r="E1920" s="93">
        <v>45047</v>
      </c>
      <c r="F1920" s="61">
        <v>90</v>
      </c>
      <c r="G1920" s="61"/>
    </row>
    <row r="1921" customHeight="1" spans="1:7">
      <c r="A1921" s="13" t="s">
        <v>2183</v>
      </c>
      <c r="B1921" s="12">
        <v>1917</v>
      </c>
      <c r="C1921" s="61" t="s">
        <v>2840</v>
      </c>
      <c r="D1921" s="61" t="s">
        <v>6231</v>
      </c>
      <c r="E1921" s="93">
        <v>45047</v>
      </c>
      <c r="F1921" s="61">
        <v>90</v>
      </c>
      <c r="G1921" s="61"/>
    </row>
    <row r="1922" customHeight="1" spans="1:7">
      <c r="A1922" s="13" t="s">
        <v>2183</v>
      </c>
      <c r="B1922" s="12">
        <v>1918</v>
      </c>
      <c r="C1922" s="61" t="s">
        <v>6936</v>
      </c>
      <c r="D1922" s="61" t="s">
        <v>6233</v>
      </c>
      <c r="E1922" s="93">
        <v>45047</v>
      </c>
      <c r="F1922" s="61">
        <v>90</v>
      </c>
      <c r="G1922" s="61"/>
    </row>
    <row r="1923" customHeight="1" spans="1:7">
      <c r="A1923" s="13" t="s">
        <v>2183</v>
      </c>
      <c r="B1923" s="12">
        <v>1919</v>
      </c>
      <c r="C1923" s="61" t="s">
        <v>2715</v>
      </c>
      <c r="D1923" s="61" t="s">
        <v>6231</v>
      </c>
      <c r="E1923" s="93">
        <v>45047</v>
      </c>
      <c r="F1923" s="61">
        <v>90</v>
      </c>
      <c r="G1923" s="61"/>
    </row>
    <row r="1924" customHeight="1" spans="1:7">
      <c r="A1924" s="13" t="s">
        <v>2183</v>
      </c>
      <c r="B1924" s="12">
        <v>1920</v>
      </c>
      <c r="C1924" s="61" t="s">
        <v>6937</v>
      </c>
      <c r="D1924" s="61" t="s">
        <v>6233</v>
      </c>
      <c r="E1924" s="93">
        <v>45047</v>
      </c>
      <c r="F1924" s="61">
        <v>90</v>
      </c>
      <c r="G1924" s="61"/>
    </row>
    <row r="1925" customHeight="1" spans="1:7">
      <c r="A1925" s="13" t="s">
        <v>2183</v>
      </c>
      <c r="B1925" s="12">
        <v>1921</v>
      </c>
      <c r="C1925" s="61" t="s">
        <v>6938</v>
      </c>
      <c r="D1925" s="61" t="s">
        <v>6233</v>
      </c>
      <c r="E1925" s="93">
        <v>45047</v>
      </c>
      <c r="F1925" s="61">
        <v>90</v>
      </c>
      <c r="G1925" s="61"/>
    </row>
    <row r="1926" customHeight="1" spans="1:7">
      <c r="A1926" s="13" t="s">
        <v>2183</v>
      </c>
      <c r="B1926" s="12">
        <v>1922</v>
      </c>
      <c r="C1926" s="61" t="s">
        <v>6939</v>
      </c>
      <c r="D1926" s="61" t="s">
        <v>6233</v>
      </c>
      <c r="E1926" s="93">
        <v>45047</v>
      </c>
      <c r="F1926" s="61">
        <v>90</v>
      </c>
      <c r="G1926" s="61"/>
    </row>
    <row r="1927" customHeight="1" spans="1:7">
      <c r="A1927" s="13" t="s">
        <v>2183</v>
      </c>
      <c r="B1927" s="12">
        <v>1923</v>
      </c>
      <c r="C1927" s="61" t="s">
        <v>6940</v>
      </c>
      <c r="D1927" s="61" t="s">
        <v>6231</v>
      </c>
      <c r="E1927" s="93">
        <v>45047</v>
      </c>
      <c r="F1927" s="61">
        <v>90</v>
      </c>
      <c r="G1927" s="61"/>
    </row>
    <row r="1928" customHeight="1" spans="1:7">
      <c r="A1928" s="13" t="s">
        <v>2183</v>
      </c>
      <c r="B1928" s="12">
        <v>1924</v>
      </c>
      <c r="C1928" s="61" t="s">
        <v>6941</v>
      </c>
      <c r="D1928" s="61" t="s">
        <v>6231</v>
      </c>
      <c r="E1928" s="93">
        <v>45047</v>
      </c>
      <c r="F1928" s="61">
        <v>90</v>
      </c>
      <c r="G1928" s="61"/>
    </row>
    <row r="1929" customHeight="1" spans="1:7">
      <c r="A1929" s="13" t="s">
        <v>2183</v>
      </c>
      <c r="B1929" s="12">
        <v>1925</v>
      </c>
      <c r="C1929" s="61" t="s">
        <v>2616</v>
      </c>
      <c r="D1929" s="61" t="s">
        <v>6233</v>
      </c>
      <c r="E1929" s="93">
        <v>45047</v>
      </c>
      <c r="F1929" s="61">
        <v>90</v>
      </c>
      <c r="G1929" s="61"/>
    </row>
    <row r="1930" customHeight="1" spans="1:7">
      <c r="A1930" s="13" t="s">
        <v>2183</v>
      </c>
      <c r="B1930" s="12">
        <v>1926</v>
      </c>
      <c r="C1930" s="10" t="s">
        <v>2754</v>
      </c>
      <c r="D1930" s="10" t="s">
        <v>6231</v>
      </c>
      <c r="E1930" s="94">
        <v>45047</v>
      </c>
      <c r="F1930" s="10">
        <v>90</v>
      </c>
      <c r="G1930" s="61"/>
    </row>
    <row r="1931" customHeight="1" spans="1:7">
      <c r="A1931" s="13" t="s">
        <v>2183</v>
      </c>
      <c r="B1931" s="12">
        <v>1927</v>
      </c>
      <c r="C1931" s="12" t="s">
        <v>6942</v>
      </c>
      <c r="D1931" s="6" t="s">
        <v>6233</v>
      </c>
      <c r="E1931" s="92">
        <v>45047</v>
      </c>
      <c r="F1931" s="61">
        <v>90</v>
      </c>
      <c r="G1931" s="61"/>
    </row>
    <row r="1932" customHeight="1" spans="1:7">
      <c r="A1932" s="13" t="s">
        <v>2183</v>
      </c>
      <c r="B1932" s="12">
        <v>1928</v>
      </c>
      <c r="C1932" s="61" t="s">
        <v>6943</v>
      </c>
      <c r="D1932" s="61" t="s">
        <v>6231</v>
      </c>
      <c r="E1932" s="93">
        <v>45047</v>
      </c>
      <c r="F1932" s="61">
        <v>90</v>
      </c>
      <c r="G1932" s="61"/>
    </row>
    <row r="1933" customHeight="1" spans="1:7">
      <c r="A1933" s="13" t="s">
        <v>2183</v>
      </c>
      <c r="B1933" s="12">
        <v>1929</v>
      </c>
      <c r="C1933" s="61" t="s">
        <v>6944</v>
      </c>
      <c r="D1933" s="61" t="s">
        <v>6231</v>
      </c>
      <c r="E1933" s="93">
        <v>45047</v>
      </c>
      <c r="F1933" s="61">
        <v>90</v>
      </c>
      <c r="G1933" s="61"/>
    </row>
    <row r="1934" customHeight="1" spans="1:7">
      <c r="A1934" s="13" t="s">
        <v>2183</v>
      </c>
      <c r="B1934" s="12">
        <v>1930</v>
      </c>
      <c r="C1934" s="61" t="s">
        <v>6945</v>
      </c>
      <c r="D1934" s="61" t="s">
        <v>6231</v>
      </c>
      <c r="E1934" s="93">
        <v>45047</v>
      </c>
      <c r="F1934" s="61">
        <v>90</v>
      </c>
      <c r="G1934" s="61"/>
    </row>
    <row r="1935" customHeight="1" spans="1:7">
      <c r="A1935" s="13" t="s">
        <v>2183</v>
      </c>
      <c r="B1935" s="12">
        <v>1931</v>
      </c>
      <c r="C1935" s="61" t="s">
        <v>6946</v>
      </c>
      <c r="D1935" s="61" t="s">
        <v>6231</v>
      </c>
      <c r="E1935" s="93">
        <v>45047</v>
      </c>
      <c r="F1935" s="61">
        <v>90</v>
      </c>
      <c r="G1935" s="61"/>
    </row>
    <row r="1936" customHeight="1" spans="1:7">
      <c r="A1936" s="13" t="s">
        <v>2183</v>
      </c>
      <c r="B1936" s="12">
        <v>1932</v>
      </c>
      <c r="C1936" s="61" t="s">
        <v>6947</v>
      </c>
      <c r="D1936" s="61" t="s">
        <v>6231</v>
      </c>
      <c r="E1936" s="93">
        <v>45047</v>
      </c>
      <c r="F1936" s="61">
        <v>90</v>
      </c>
      <c r="G1936" s="61"/>
    </row>
    <row r="1937" customHeight="1" spans="1:7">
      <c r="A1937" s="13" t="s">
        <v>2183</v>
      </c>
      <c r="B1937" s="12">
        <v>1933</v>
      </c>
      <c r="C1937" s="61" t="s">
        <v>2440</v>
      </c>
      <c r="D1937" s="61" t="s">
        <v>6231</v>
      </c>
      <c r="E1937" s="93">
        <v>45047</v>
      </c>
      <c r="F1937" s="61">
        <v>90</v>
      </c>
      <c r="G1937" s="61"/>
    </row>
    <row r="1938" customHeight="1" spans="1:7">
      <c r="A1938" s="13" t="s">
        <v>2183</v>
      </c>
      <c r="B1938" s="12">
        <v>1934</v>
      </c>
      <c r="C1938" s="61" t="s">
        <v>6948</v>
      </c>
      <c r="D1938" s="61" t="s">
        <v>6233</v>
      </c>
      <c r="E1938" s="93">
        <v>45048</v>
      </c>
      <c r="F1938" s="61">
        <v>90</v>
      </c>
      <c r="G1938" s="12"/>
    </row>
    <row r="1939" customHeight="1" spans="1:7">
      <c r="A1939" s="13" t="s">
        <v>2183</v>
      </c>
      <c r="B1939" s="12">
        <v>1935</v>
      </c>
      <c r="C1939" s="61" t="s">
        <v>6949</v>
      </c>
      <c r="D1939" s="61" t="s">
        <v>6231</v>
      </c>
      <c r="E1939" s="93">
        <v>45047</v>
      </c>
      <c r="F1939" s="61">
        <v>90</v>
      </c>
      <c r="G1939" s="12"/>
    </row>
    <row r="1940" customHeight="1" spans="1:7">
      <c r="A1940" s="13" t="s">
        <v>2183</v>
      </c>
      <c r="B1940" s="12">
        <v>1936</v>
      </c>
      <c r="C1940" s="61" t="s">
        <v>6950</v>
      </c>
      <c r="D1940" s="61" t="s">
        <v>6231</v>
      </c>
      <c r="E1940" s="93">
        <v>45047</v>
      </c>
      <c r="F1940" s="61">
        <v>90</v>
      </c>
      <c r="G1940" s="12"/>
    </row>
    <row r="1941" customHeight="1" spans="1:7">
      <c r="A1941" s="13" t="s">
        <v>2183</v>
      </c>
      <c r="B1941" s="12">
        <v>1937</v>
      </c>
      <c r="C1941" s="61" t="s">
        <v>6951</v>
      </c>
      <c r="D1941" s="61" t="s">
        <v>6233</v>
      </c>
      <c r="E1941" s="93">
        <v>45047</v>
      </c>
      <c r="F1941" s="61">
        <v>90</v>
      </c>
      <c r="G1941" s="49"/>
    </row>
    <row r="1942" customHeight="1" spans="1:7">
      <c r="A1942" s="13" t="s">
        <v>2183</v>
      </c>
      <c r="B1942" s="12">
        <v>1938</v>
      </c>
      <c r="C1942" s="61" t="s">
        <v>2793</v>
      </c>
      <c r="D1942" s="61" t="s">
        <v>6233</v>
      </c>
      <c r="E1942" s="93">
        <v>45047</v>
      </c>
      <c r="F1942" s="61">
        <v>90</v>
      </c>
      <c r="G1942" s="49"/>
    </row>
    <row r="1943" customHeight="1" spans="1:7">
      <c r="A1943" s="13" t="s">
        <v>2183</v>
      </c>
      <c r="B1943" s="12">
        <v>1939</v>
      </c>
      <c r="C1943" s="61" t="s">
        <v>6952</v>
      </c>
      <c r="D1943" s="61" t="s">
        <v>6233</v>
      </c>
      <c r="E1943" s="93">
        <v>45047</v>
      </c>
      <c r="F1943" s="61">
        <v>90</v>
      </c>
      <c r="G1943" s="49"/>
    </row>
    <row r="1944" customHeight="1" spans="1:7">
      <c r="A1944" s="13" t="s">
        <v>2183</v>
      </c>
      <c r="B1944" s="12">
        <v>1940</v>
      </c>
      <c r="C1944" s="61" t="s">
        <v>2792</v>
      </c>
      <c r="D1944" s="61" t="s">
        <v>6231</v>
      </c>
      <c r="E1944" s="93">
        <v>45047</v>
      </c>
      <c r="F1944" s="61">
        <v>90</v>
      </c>
      <c r="G1944" s="49"/>
    </row>
    <row r="1945" customHeight="1" spans="1:7">
      <c r="A1945" s="13" t="s">
        <v>2183</v>
      </c>
      <c r="B1945" s="12">
        <v>1941</v>
      </c>
      <c r="C1945" s="61" t="s">
        <v>6953</v>
      </c>
      <c r="D1945" s="61" t="s">
        <v>6231</v>
      </c>
      <c r="E1945" s="93">
        <v>45047</v>
      </c>
      <c r="F1945" s="61">
        <v>90</v>
      </c>
      <c r="G1945" s="49"/>
    </row>
    <row r="1946" customHeight="1" spans="1:7">
      <c r="A1946" s="13" t="s">
        <v>2183</v>
      </c>
      <c r="B1946" s="12">
        <v>1942</v>
      </c>
      <c r="C1946" s="49" t="s">
        <v>6954</v>
      </c>
      <c r="D1946" s="49" t="s">
        <v>6231</v>
      </c>
      <c r="E1946" s="95" t="s">
        <v>6955</v>
      </c>
      <c r="F1946" s="91">
        <v>90</v>
      </c>
      <c r="G1946" s="49"/>
    </row>
    <row r="1947" customHeight="1" spans="1:7">
      <c r="A1947" s="13" t="s">
        <v>2183</v>
      </c>
      <c r="B1947" s="12">
        <v>1943</v>
      </c>
      <c r="C1947" s="6" t="s">
        <v>2874</v>
      </c>
      <c r="D1947" s="6" t="s">
        <v>6231</v>
      </c>
      <c r="E1947" s="63" t="s">
        <v>6955</v>
      </c>
      <c r="F1947" s="9">
        <v>90</v>
      </c>
      <c r="G1947" s="49"/>
    </row>
    <row r="1948" customHeight="1" spans="1:7">
      <c r="A1948" s="13" t="s">
        <v>2183</v>
      </c>
      <c r="B1948" s="12">
        <v>1944</v>
      </c>
      <c r="C1948" s="61" t="s">
        <v>2875</v>
      </c>
      <c r="D1948" s="61" t="s">
        <v>6233</v>
      </c>
      <c r="E1948" s="63" t="s">
        <v>6955</v>
      </c>
      <c r="F1948" s="61">
        <v>90</v>
      </c>
      <c r="G1948" s="61"/>
    </row>
    <row r="1949" customHeight="1" spans="1:7">
      <c r="A1949" s="13" t="s">
        <v>2183</v>
      </c>
      <c r="B1949" s="12">
        <v>1945</v>
      </c>
      <c r="C1949" s="61" t="s">
        <v>6956</v>
      </c>
      <c r="D1949" s="61" t="s">
        <v>6233</v>
      </c>
      <c r="E1949" s="63" t="s">
        <v>6955</v>
      </c>
      <c r="F1949" s="61">
        <v>90</v>
      </c>
      <c r="G1949" s="61"/>
    </row>
    <row r="1950" customHeight="1" spans="1:7">
      <c r="A1950" s="13" t="s">
        <v>2183</v>
      </c>
      <c r="B1950" s="12">
        <v>1946</v>
      </c>
      <c r="C1950" s="61" t="s">
        <v>2444</v>
      </c>
      <c r="D1950" s="61" t="s">
        <v>6233</v>
      </c>
      <c r="E1950" s="63" t="s">
        <v>6955</v>
      </c>
      <c r="F1950" s="61">
        <v>90</v>
      </c>
      <c r="G1950" s="61"/>
    </row>
    <row r="1951" customHeight="1" spans="1:7">
      <c r="A1951" s="13" t="s">
        <v>2183</v>
      </c>
      <c r="B1951" s="12">
        <v>1947</v>
      </c>
      <c r="C1951" s="61" t="s">
        <v>6957</v>
      </c>
      <c r="D1951" s="61" t="s">
        <v>6233</v>
      </c>
      <c r="E1951" s="63" t="s">
        <v>6955</v>
      </c>
      <c r="F1951" s="61">
        <v>90</v>
      </c>
      <c r="G1951" s="61"/>
    </row>
    <row r="1952" customHeight="1" spans="1:7">
      <c r="A1952" s="13" t="s">
        <v>2183</v>
      </c>
      <c r="B1952" s="12">
        <v>1948</v>
      </c>
      <c r="C1952" s="61" t="s">
        <v>2490</v>
      </c>
      <c r="D1952" s="61" t="s">
        <v>6233</v>
      </c>
      <c r="E1952" s="63" t="s">
        <v>6955</v>
      </c>
      <c r="F1952" s="61">
        <v>90</v>
      </c>
      <c r="G1952" s="61"/>
    </row>
    <row r="1953" customHeight="1" spans="1:7">
      <c r="A1953" s="13" t="s">
        <v>2183</v>
      </c>
      <c r="B1953" s="12">
        <v>1949</v>
      </c>
      <c r="C1953" s="61" t="s">
        <v>6958</v>
      </c>
      <c r="D1953" s="61" t="s">
        <v>6231</v>
      </c>
      <c r="E1953" s="63" t="s">
        <v>6955</v>
      </c>
      <c r="F1953" s="61">
        <v>90</v>
      </c>
      <c r="G1953" s="61"/>
    </row>
    <row r="1954" customHeight="1" spans="1:7">
      <c r="A1954" s="13" t="s">
        <v>2183</v>
      </c>
      <c r="B1954" s="12">
        <v>1950</v>
      </c>
      <c r="C1954" s="61" t="s">
        <v>2522</v>
      </c>
      <c r="D1954" s="61" t="s">
        <v>6233</v>
      </c>
      <c r="E1954" s="63" t="s">
        <v>6955</v>
      </c>
      <c r="F1954" s="61">
        <v>90</v>
      </c>
      <c r="G1954" s="61"/>
    </row>
    <row r="1955" customHeight="1" spans="1:7">
      <c r="A1955" s="13" t="s">
        <v>2183</v>
      </c>
      <c r="B1955" s="12">
        <v>1951</v>
      </c>
      <c r="C1955" s="61" t="s">
        <v>2847</v>
      </c>
      <c r="D1955" s="61" t="s">
        <v>6231</v>
      </c>
      <c r="E1955" s="77" t="s">
        <v>6955</v>
      </c>
      <c r="F1955" s="61">
        <v>90</v>
      </c>
      <c r="G1955" s="12"/>
    </row>
    <row r="1956" customHeight="1" spans="1:7">
      <c r="A1956" s="13" t="s">
        <v>2183</v>
      </c>
      <c r="B1956" s="12">
        <v>1952</v>
      </c>
      <c r="C1956" s="6" t="s">
        <v>2872</v>
      </c>
      <c r="D1956" s="6" t="s">
        <v>6233</v>
      </c>
      <c r="E1956" s="6">
        <v>2023.6</v>
      </c>
      <c r="F1956" s="9">
        <v>90</v>
      </c>
      <c r="G1956" s="12"/>
    </row>
    <row r="1957" customHeight="1" spans="1:7">
      <c r="A1957" s="13" t="s">
        <v>2183</v>
      </c>
      <c r="B1957" s="12">
        <v>1953</v>
      </c>
      <c r="C1957" s="10" t="s">
        <v>2395</v>
      </c>
      <c r="D1957" s="10" t="s">
        <v>6231</v>
      </c>
      <c r="E1957" s="62">
        <v>2023.6</v>
      </c>
      <c r="F1957" s="9">
        <v>90</v>
      </c>
      <c r="G1957" s="12"/>
    </row>
    <row r="1958" customHeight="1" spans="1:7">
      <c r="A1958" s="13" t="s">
        <v>2183</v>
      </c>
      <c r="B1958" s="12">
        <v>1954</v>
      </c>
      <c r="C1958" s="12" t="s">
        <v>6959</v>
      </c>
      <c r="D1958" s="6" t="s">
        <v>6233</v>
      </c>
      <c r="E1958" s="63" t="s">
        <v>6955</v>
      </c>
      <c r="F1958" s="61">
        <v>90</v>
      </c>
      <c r="G1958" s="12"/>
    </row>
    <row r="1959" customHeight="1" spans="1:7">
      <c r="A1959" s="13" t="s">
        <v>2183</v>
      </c>
      <c r="B1959" s="12">
        <v>1955</v>
      </c>
      <c r="C1959" s="61" t="s">
        <v>6960</v>
      </c>
      <c r="D1959" s="61" t="s">
        <v>6231</v>
      </c>
      <c r="E1959" s="77" t="s">
        <v>6955</v>
      </c>
      <c r="F1959" s="61">
        <v>90</v>
      </c>
      <c r="G1959" s="12"/>
    </row>
    <row r="1960" customHeight="1" spans="1:7">
      <c r="A1960" s="13" t="s">
        <v>2183</v>
      </c>
      <c r="B1960" s="12">
        <v>1956</v>
      </c>
      <c r="C1960" s="61" t="s">
        <v>6961</v>
      </c>
      <c r="D1960" s="61" t="s">
        <v>6233</v>
      </c>
      <c r="E1960" s="77" t="s">
        <v>6955</v>
      </c>
      <c r="F1960" s="61">
        <v>90</v>
      </c>
      <c r="G1960" s="12"/>
    </row>
    <row r="1961" customHeight="1" spans="1:7">
      <c r="A1961" s="13" t="s">
        <v>2183</v>
      </c>
      <c r="B1961" s="12">
        <v>1957</v>
      </c>
      <c r="C1961" s="10" t="s">
        <v>2494</v>
      </c>
      <c r="D1961" s="10" t="s">
        <v>6233</v>
      </c>
      <c r="E1961" s="62">
        <v>2023.6</v>
      </c>
      <c r="F1961" s="10">
        <v>90</v>
      </c>
      <c r="G1961" s="12"/>
    </row>
    <row r="1962" customHeight="1" spans="1:7">
      <c r="A1962" s="13" t="s">
        <v>2183</v>
      </c>
      <c r="B1962" s="12">
        <v>1958</v>
      </c>
      <c r="C1962" s="6" t="s">
        <v>2725</v>
      </c>
      <c r="D1962" s="10" t="s">
        <v>6233</v>
      </c>
      <c r="E1962" s="62">
        <v>2023.6</v>
      </c>
      <c r="F1962" s="6">
        <v>90</v>
      </c>
      <c r="G1962" s="12"/>
    </row>
    <row r="1963" customHeight="1" spans="1:7">
      <c r="A1963" s="13" t="s">
        <v>2183</v>
      </c>
      <c r="B1963" s="12">
        <v>1959</v>
      </c>
      <c r="C1963" s="61" t="s">
        <v>2593</v>
      </c>
      <c r="D1963" s="61" t="s">
        <v>6233</v>
      </c>
      <c r="E1963" s="77" t="s">
        <v>6955</v>
      </c>
      <c r="F1963" s="61">
        <v>90</v>
      </c>
      <c r="G1963" s="12"/>
    </row>
    <row r="1964" customHeight="1" spans="1:7">
      <c r="A1964" s="13" t="s">
        <v>2183</v>
      </c>
      <c r="B1964" s="12">
        <v>1960</v>
      </c>
      <c r="C1964" s="61" t="s">
        <v>6962</v>
      </c>
      <c r="D1964" s="61" t="s">
        <v>6233</v>
      </c>
      <c r="E1964" s="77" t="s">
        <v>6955</v>
      </c>
      <c r="F1964" s="61">
        <v>90</v>
      </c>
      <c r="G1964" s="61"/>
    </row>
    <row r="1965" customHeight="1" spans="1:7">
      <c r="A1965" s="13" t="s">
        <v>2183</v>
      </c>
      <c r="B1965" s="12">
        <v>1961</v>
      </c>
      <c r="C1965" s="6" t="s">
        <v>6963</v>
      </c>
      <c r="D1965" s="6" t="s">
        <v>6233</v>
      </c>
      <c r="E1965" s="6">
        <v>2023.6</v>
      </c>
      <c r="F1965" s="9">
        <v>90</v>
      </c>
      <c r="G1965" s="12"/>
    </row>
    <row r="1966" customHeight="1" spans="1:7">
      <c r="A1966" s="48" t="s">
        <v>2183</v>
      </c>
      <c r="B1966" s="12">
        <v>1962</v>
      </c>
      <c r="C1966" s="49" t="s">
        <v>6964</v>
      </c>
      <c r="D1966" s="49" t="s">
        <v>6231</v>
      </c>
      <c r="E1966" s="95" t="s">
        <v>6965</v>
      </c>
      <c r="F1966" s="91">
        <v>90</v>
      </c>
      <c r="G1966" s="49"/>
    </row>
    <row r="1967" customHeight="1" spans="1:7">
      <c r="A1967" s="13" t="s">
        <v>2183</v>
      </c>
      <c r="B1967" s="12">
        <v>1963</v>
      </c>
      <c r="C1967" s="6" t="s">
        <v>6966</v>
      </c>
      <c r="D1967" s="6" t="s">
        <v>6233</v>
      </c>
      <c r="E1967" s="63" t="s">
        <v>6678</v>
      </c>
      <c r="F1967" s="9">
        <v>90</v>
      </c>
      <c r="G1967" s="12"/>
    </row>
    <row r="1968" customHeight="1" spans="1:7">
      <c r="A1968" s="13" t="s">
        <v>2183</v>
      </c>
      <c r="B1968" s="12">
        <v>1964</v>
      </c>
      <c r="C1968" s="61" t="s">
        <v>6967</v>
      </c>
      <c r="D1968" s="61" t="s">
        <v>6231</v>
      </c>
      <c r="E1968" s="63" t="s">
        <v>6678</v>
      </c>
      <c r="F1968" s="61">
        <v>90</v>
      </c>
      <c r="G1968" s="49"/>
    </row>
    <row r="1969" customHeight="1" spans="1:7">
      <c r="A1969" s="13" t="s">
        <v>2183</v>
      </c>
      <c r="B1969" s="12">
        <v>1965</v>
      </c>
      <c r="C1969" s="61" t="s">
        <v>2759</v>
      </c>
      <c r="D1969" s="61" t="s">
        <v>6233</v>
      </c>
      <c r="E1969" s="63" t="s">
        <v>6678</v>
      </c>
      <c r="F1969" s="61">
        <v>90</v>
      </c>
      <c r="G1969" s="12"/>
    </row>
    <row r="1970" customHeight="1" spans="1:7">
      <c r="A1970" s="13" t="s">
        <v>2183</v>
      </c>
      <c r="B1970" s="12">
        <v>1966</v>
      </c>
      <c r="C1970" s="61" t="s">
        <v>6968</v>
      </c>
      <c r="D1970" s="61" t="s">
        <v>6231</v>
      </c>
      <c r="E1970" s="63" t="s">
        <v>6678</v>
      </c>
      <c r="F1970" s="61">
        <v>90</v>
      </c>
      <c r="G1970" s="12"/>
    </row>
    <row r="1971" customHeight="1" spans="1:7">
      <c r="A1971" s="13" t="s">
        <v>2183</v>
      </c>
      <c r="B1971" s="12">
        <v>1967</v>
      </c>
      <c r="C1971" s="61" t="s">
        <v>6969</v>
      </c>
      <c r="D1971" s="61" t="s">
        <v>6233</v>
      </c>
      <c r="E1971" s="63" t="s">
        <v>6678</v>
      </c>
      <c r="F1971" s="61">
        <v>90</v>
      </c>
      <c r="G1971" s="49"/>
    </row>
    <row r="1972" customHeight="1" spans="1:7">
      <c r="A1972" s="13" t="s">
        <v>2183</v>
      </c>
      <c r="B1972" s="12">
        <v>1968</v>
      </c>
      <c r="C1972" s="6" t="s">
        <v>2755</v>
      </c>
      <c r="D1972" s="6" t="s">
        <v>6231</v>
      </c>
      <c r="E1972" s="6">
        <v>2023.7</v>
      </c>
      <c r="F1972" s="9">
        <v>90</v>
      </c>
      <c r="G1972" s="12"/>
    </row>
    <row r="1973" customHeight="1" spans="1:7">
      <c r="A1973" s="48" t="s">
        <v>2183</v>
      </c>
      <c r="B1973" s="12">
        <v>1969</v>
      </c>
      <c r="C1973" s="49" t="s">
        <v>2899</v>
      </c>
      <c r="D1973" s="49" t="s">
        <v>6233</v>
      </c>
      <c r="E1973" s="95" t="s">
        <v>6680</v>
      </c>
      <c r="F1973" s="91">
        <v>90</v>
      </c>
      <c r="G1973" s="49"/>
    </row>
    <row r="1974" customHeight="1" spans="1:7">
      <c r="A1974" s="48" t="s">
        <v>2183</v>
      </c>
      <c r="B1974" s="12">
        <v>1970</v>
      </c>
      <c r="C1974" s="6" t="s">
        <v>5162</v>
      </c>
      <c r="D1974" s="6" t="s">
        <v>6231</v>
      </c>
      <c r="E1974" s="63" t="s">
        <v>6680</v>
      </c>
      <c r="F1974" s="9">
        <v>90</v>
      </c>
      <c r="G1974" s="12"/>
    </row>
    <row r="1975" customHeight="1" spans="1:7">
      <c r="A1975" s="48" t="s">
        <v>2183</v>
      </c>
      <c r="B1975" s="12">
        <v>1971</v>
      </c>
      <c r="C1975" s="61" t="s">
        <v>6970</v>
      </c>
      <c r="D1975" s="61" t="s">
        <v>6231</v>
      </c>
      <c r="E1975" s="63" t="s">
        <v>6680</v>
      </c>
      <c r="F1975" s="61">
        <v>90</v>
      </c>
      <c r="G1975" s="49"/>
    </row>
    <row r="1976" customHeight="1" spans="1:7">
      <c r="A1976" s="48" t="s">
        <v>2183</v>
      </c>
      <c r="B1976" s="12">
        <v>1972</v>
      </c>
      <c r="C1976" s="61" t="s">
        <v>6971</v>
      </c>
      <c r="D1976" s="61" t="s">
        <v>6233</v>
      </c>
      <c r="E1976" s="63" t="s">
        <v>6680</v>
      </c>
      <c r="F1976" s="61">
        <v>90</v>
      </c>
      <c r="G1976" s="12"/>
    </row>
    <row r="1977" customHeight="1" spans="1:7">
      <c r="A1977" s="48" t="s">
        <v>2183</v>
      </c>
      <c r="B1977" s="12">
        <v>1973</v>
      </c>
      <c r="C1977" s="61" t="s">
        <v>2289</v>
      </c>
      <c r="D1977" s="61" t="s">
        <v>6233</v>
      </c>
      <c r="E1977" s="63" t="s">
        <v>6680</v>
      </c>
      <c r="F1977" s="61">
        <v>90</v>
      </c>
      <c r="G1977" s="12"/>
    </row>
    <row r="1978" customHeight="1" spans="1:7">
      <c r="A1978" s="48" t="s">
        <v>2183</v>
      </c>
      <c r="B1978" s="12">
        <v>1974</v>
      </c>
      <c r="C1978" s="88" t="s">
        <v>2901</v>
      </c>
      <c r="D1978" s="27" t="s">
        <v>6231</v>
      </c>
      <c r="E1978" s="63" t="s">
        <v>6681</v>
      </c>
      <c r="F1978" s="96">
        <v>90</v>
      </c>
      <c r="G1978" s="61"/>
    </row>
    <row r="1979" customHeight="1" spans="1:7">
      <c r="A1979" s="48" t="s">
        <v>2183</v>
      </c>
      <c r="B1979" s="12">
        <v>1975</v>
      </c>
      <c r="C1979" s="97" t="s">
        <v>2910</v>
      </c>
      <c r="D1979" s="70" t="s">
        <v>6231</v>
      </c>
      <c r="E1979" s="95" t="s">
        <v>6442</v>
      </c>
      <c r="F1979" s="98">
        <v>90</v>
      </c>
      <c r="G1979" s="49"/>
    </row>
    <row r="1980" customHeight="1" spans="1:7">
      <c r="A1980" s="48" t="s">
        <v>2183</v>
      </c>
      <c r="B1980" s="12">
        <v>1976</v>
      </c>
      <c r="C1980" s="61" t="s">
        <v>5054</v>
      </c>
      <c r="D1980" s="61" t="s">
        <v>6231</v>
      </c>
      <c r="E1980" s="63" t="s">
        <v>6442</v>
      </c>
      <c r="F1980" s="61">
        <v>90</v>
      </c>
      <c r="G1980" s="12"/>
    </row>
    <row r="1981" customHeight="1" spans="1:7">
      <c r="A1981" s="48" t="s">
        <v>2183</v>
      </c>
      <c r="B1981" s="12">
        <v>1977</v>
      </c>
      <c r="C1981" s="61" t="s">
        <v>2287</v>
      </c>
      <c r="D1981" s="61" t="s">
        <v>6233</v>
      </c>
      <c r="E1981" s="77" t="s">
        <v>6442</v>
      </c>
      <c r="F1981" s="61">
        <v>90</v>
      </c>
      <c r="G1981" s="12"/>
    </row>
    <row r="1982" customHeight="1" spans="1:7">
      <c r="A1982" s="48" t="s">
        <v>2183</v>
      </c>
      <c r="B1982" s="12">
        <v>1978</v>
      </c>
      <c r="C1982" s="6" t="s">
        <v>6008</v>
      </c>
      <c r="D1982" s="6" t="s">
        <v>6233</v>
      </c>
      <c r="E1982" s="6">
        <v>2023.11</v>
      </c>
      <c r="F1982" s="9">
        <v>90</v>
      </c>
      <c r="G1982" s="12"/>
    </row>
    <row r="1983" customHeight="1" spans="1:7">
      <c r="A1983" s="48" t="s">
        <v>2183</v>
      </c>
      <c r="B1983" s="12">
        <v>1979</v>
      </c>
      <c r="C1983" s="10" t="s">
        <v>2675</v>
      </c>
      <c r="D1983" s="10" t="s">
        <v>6233</v>
      </c>
      <c r="E1983" s="62" t="s">
        <v>6442</v>
      </c>
      <c r="F1983" s="9">
        <v>90</v>
      </c>
      <c r="G1983" s="12"/>
    </row>
    <row r="1984" customHeight="1" spans="1:7">
      <c r="A1984" s="48" t="s">
        <v>2183</v>
      </c>
      <c r="B1984" s="12">
        <v>1980</v>
      </c>
      <c r="C1984" s="12" t="s">
        <v>2909</v>
      </c>
      <c r="D1984" s="6" t="s">
        <v>6231</v>
      </c>
      <c r="E1984" s="63" t="s">
        <v>6442</v>
      </c>
      <c r="F1984" s="61">
        <v>90</v>
      </c>
      <c r="G1984" s="12"/>
    </row>
    <row r="1985" customHeight="1" spans="1:7">
      <c r="A1985" s="48" t="s">
        <v>2183</v>
      </c>
      <c r="B1985" s="12">
        <v>1981</v>
      </c>
      <c r="C1985" s="61" t="s">
        <v>6972</v>
      </c>
      <c r="D1985" s="61" t="s">
        <v>6231</v>
      </c>
      <c r="E1985" s="77" t="s">
        <v>6442</v>
      </c>
      <c r="F1985" s="61">
        <v>90</v>
      </c>
      <c r="G1985" s="12"/>
    </row>
    <row r="1986" customHeight="1" spans="1:7">
      <c r="A1986" s="48" t="s">
        <v>2183</v>
      </c>
      <c r="B1986" s="12">
        <v>1982</v>
      </c>
      <c r="C1986" s="61" t="s">
        <v>2255</v>
      </c>
      <c r="D1986" s="61" t="s">
        <v>6233</v>
      </c>
      <c r="E1986" s="77" t="s">
        <v>6442</v>
      </c>
      <c r="F1986" s="61">
        <v>90</v>
      </c>
      <c r="G1986" s="12"/>
    </row>
    <row r="1987" customHeight="1" spans="1:7">
      <c r="A1987" s="48" t="s">
        <v>2183</v>
      </c>
      <c r="B1987" s="12">
        <v>1983</v>
      </c>
      <c r="C1987" s="12" t="s">
        <v>6973</v>
      </c>
      <c r="D1987" s="12" t="s">
        <v>6233</v>
      </c>
      <c r="E1987" s="15" t="s">
        <v>6442</v>
      </c>
      <c r="F1987" s="61">
        <v>90</v>
      </c>
      <c r="G1987" s="12"/>
    </row>
    <row r="1988" customHeight="1" spans="1:7">
      <c r="A1988" s="48" t="s">
        <v>2183</v>
      </c>
      <c r="B1988" s="12">
        <v>1984</v>
      </c>
      <c r="C1988" s="12" t="s">
        <v>2859</v>
      </c>
      <c r="D1988" s="12" t="s">
        <v>6233</v>
      </c>
      <c r="E1988" s="15" t="s">
        <v>6442</v>
      </c>
      <c r="F1988" s="16">
        <v>90</v>
      </c>
      <c r="G1988" s="12"/>
    </row>
    <row r="1989" customHeight="1" spans="1:7">
      <c r="A1989" s="48" t="s">
        <v>2183</v>
      </c>
      <c r="B1989" s="12">
        <v>1985</v>
      </c>
      <c r="C1989" s="6" t="s">
        <v>2528</v>
      </c>
      <c r="D1989" s="6" t="s">
        <v>6231</v>
      </c>
      <c r="E1989" s="92">
        <v>45323</v>
      </c>
      <c r="F1989" s="9">
        <v>90</v>
      </c>
      <c r="G1989" s="12"/>
    </row>
    <row r="1990" customHeight="1" spans="1:7">
      <c r="A1990" s="48" t="s">
        <v>2183</v>
      </c>
      <c r="B1990" s="12">
        <v>1986</v>
      </c>
      <c r="C1990" s="88" t="s">
        <v>2523</v>
      </c>
      <c r="D1990" s="27" t="s">
        <v>6233</v>
      </c>
      <c r="E1990" s="63" t="s">
        <v>6372</v>
      </c>
      <c r="F1990" s="96">
        <v>90</v>
      </c>
      <c r="G1990" s="12"/>
    </row>
    <row r="1991" customHeight="1" spans="1:7">
      <c r="A1991" s="48" t="s">
        <v>2183</v>
      </c>
      <c r="B1991" s="12">
        <v>1987</v>
      </c>
      <c r="C1991" s="61" t="s">
        <v>6974</v>
      </c>
      <c r="D1991" s="61" t="s">
        <v>6231</v>
      </c>
      <c r="E1991" s="63" t="s">
        <v>6372</v>
      </c>
      <c r="F1991" s="61">
        <v>90</v>
      </c>
      <c r="G1991" s="12"/>
    </row>
    <row r="1992" customHeight="1" spans="1:7">
      <c r="A1992" s="48" t="s">
        <v>2183</v>
      </c>
      <c r="B1992" s="12">
        <v>1988</v>
      </c>
      <c r="C1992" s="61" t="s">
        <v>2915</v>
      </c>
      <c r="D1992" s="61" t="s">
        <v>6233</v>
      </c>
      <c r="E1992" s="77" t="s">
        <v>6372</v>
      </c>
      <c r="F1992" s="61">
        <v>90</v>
      </c>
      <c r="G1992" s="12"/>
    </row>
    <row r="1993" customHeight="1" spans="1:7">
      <c r="A1993" s="48" t="s">
        <v>2183</v>
      </c>
      <c r="B1993" s="12">
        <v>1989</v>
      </c>
      <c r="C1993" s="6" t="s">
        <v>6975</v>
      </c>
      <c r="D1993" s="6" t="s">
        <v>6233</v>
      </c>
      <c r="E1993" s="6">
        <v>2023.12</v>
      </c>
      <c r="F1993" s="9">
        <v>90</v>
      </c>
      <c r="G1993" s="12"/>
    </row>
    <row r="1994" customHeight="1" spans="1:7">
      <c r="A1994" s="48" t="s">
        <v>2183</v>
      </c>
      <c r="B1994" s="12">
        <v>1990</v>
      </c>
      <c r="C1994" s="6" t="s">
        <v>2898</v>
      </c>
      <c r="D1994" s="6" t="s">
        <v>6233</v>
      </c>
      <c r="E1994" s="6">
        <v>2023.12</v>
      </c>
      <c r="F1994" s="9">
        <v>90</v>
      </c>
      <c r="G1994" s="12"/>
    </row>
    <row r="1995" customHeight="1" spans="1:7">
      <c r="A1995" s="48" t="s">
        <v>2183</v>
      </c>
      <c r="B1995" s="12">
        <v>1991</v>
      </c>
      <c r="C1995" s="61" t="s">
        <v>2815</v>
      </c>
      <c r="D1995" s="61" t="s">
        <v>6231</v>
      </c>
      <c r="E1995" s="77" t="s">
        <v>6976</v>
      </c>
      <c r="F1995" s="61">
        <v>90</v>
      </c>
      <c r="G1995" s="12"/>
    </row>
    <row r="1996" customHeight="1" spans="1:7">
      <c r="A1996" s="48" t="s">
        <v>2183</v>
      </c>
      <c r="B1996" s="12">
        <v>1992</v>
      </c>
      <c r="C1996" s="61" t="s">
        <v>2703</v>
      </c>
      <c r="D1996" s="61" t="s">
        <v>6231</v>
      </c>
      <c r="E1996" s="77" t="s">
        <v>6372</v>
      </c>
      <c r="F1996" s="61">
        <v>90</v>
      </c>
      <c r="G1996" s="12"/>
    </row>
    <row r="1997" customHeight="1" spans="1:7">
      <c r="A1997" s="48" t="s">
        <v>2183</v>
      </c>
      <c r="B1997" s="12">
        <v>1993</v>
      </c>
      <c r="C1997" s="12" t="s">
        <v>2916</v>
      </c>
      <c r="D1997" s="12" t="s">
        <v>6231</v>
      </c>
      <c r="E1997" s="56">
        <v>45292</v>
      </c>
      <c r="F1997" s="16">
        <v>90</v>
      </c>
      <c r="G1997" s="27"/>
    </row>
    <row r="1998" customHeight="1" spans="1:7">
      <c r="A1998" s="48" t="s">
        <v>2183</v>
      </c>
      <c r="B1998" s="12">
        <v>1994</v>
      </c>
      <c r="C1998" s="27" t="s">
        <v>6977</v>
      </c>
      <c r="D1998" s="27" t="s">
        <v>6233</v>
      </c>
      <c r="E1998" s="15" t="s">
        <v>6541</v>
      </c>
      <c r="F1998" s="27">
        <v>90</v>
      </c>
      <c r="G1998" s="27"/>
    </row>
    <row r="1999" customHeight="1" spans="1:7">
      <c r="A1999" s="48" t="s">
        <v>2183</v>
      </c>
      <c r="B1999" s="12">
        <v>1995</v>
      </c>
      <c r="C1999" s="12" t="s">
        <v>2918</v>
      </c>
      <c r="D1999" s="12" t="s">
        <v>6231</v>
      </c>
      <c r="E1999" s="56">
        <v>45323</v>
      </c>
      <c r="F1999" s="16">
        <v>90</v>
      </c>
      <c r="G1999" s="12"/>
    </row>
    <row r="2000" customHeight="1" spans="1:8">
      <c r="A2000" s="13" t="s">
        <v>2920</v>
      </c>
      <c r="B2000" s="12">
        <v>1996</v>
      </c>
      <c r="C2000" s="12" t="s">
        <v>3112</v>
      </c>
      <c r="D2000" s="12" t="s">
        <v>6231</v>
      </c>
      <c r="E2000" s="30" t="s">
        <v>6376</v>
      </c>
      <c r="F2000" s="13">
        <v>90</v>
      </c>
      <c r="G2000" s="13"/>
      <c r="H2000" s="12" t="s">
        <v>3109</v>
      </c>
    </row>
    <row r="2001" customHeight="1" spans="1:8">
      <c r="A2001" s="13" t="s">
        <v>2920</v>
      </c>
      <c r="B2001" s="12">
        <v>1997</v>
      </c>
      <c r="C2001" s="12" t="s">
        <v>6978</v>
      </c>
      <c r="D2001" s="12" t="s">
        <v>6233</v>
      </c>
      <c r="E2001" s="30" t="s">
        <v>6376</v>
      </c>
      <c r="F2001" s="13">
        <v>90</v>
      </c>
      <c r="G2001" s="13"/>
      <c r="H2001" s="12" t="s">
        <v>3109</v>
      </c>
    </row>
    <row r="2002" customHeight="1" spans="1:8">
      <c r="A2002" s="13" t="s">
        <v>2920</v>
      </c>
      <c r="B2002" s="12">
        <v>1998</v>
      </c>
      <c r="C2002" s="12" t="s">
        <v>6979</v>
      </c>
      <c r="D2002" s="12" t="s">
        <v>6233</v>
      </c>
      <c r="E2002" s="30" t="s">
        <v>6404</v>
      </c>
      <c r="F2002" s="13">
        <v>90</v>
      </c>
      <c r="G2002" s="12"/>
      <c r="H2002" s="12" t="s">
        <v>3109</v>
      </c>
    </row>
    <row r="2003" customHeight="1" spans="1:8">
      <c r="A2003" s="13" t="s">
        <v>2920</v>
      </c>
      <c r="B2003" s="12">
        <v>1999</v>
      </c>
      <c r="C2003" s="12" t="s">
        <v>6980</v>
      </c>
      <c r="D2003" s="12" t="s">
        <v>6231</v>
      </c>
      <c r="E2003" s="30" t="s">
        <v>6404</v>
      </c>
      <c r="F2003" s="13">
        <v>90</v>
      </c>
      <c r="G2003" s="12"/>
      <c r="H2003" s="12" t="s">
        <v>3109</v>
      </c>
    </row>
    <row r="2004" customHeight="1" spans="1:8">
      <c r="A2004" s="13" t="s">
        <v>2920</v>
      </c>
      <c r="B2004" s="12">
        <v>2000</v>
      </c>
      <c r="C2004" s="12" t="s">
        <v>6981</v>
      </c>
      <c r="D2004" s="12" t="s">
        <v>6231</v>
      </c>
      <c r="E2004" s="30" t="s">
        <v>6404</v>
      </c>
      <c r="F2004" s="13">
        <v>90</v>
      </c>
      <c r="G2004" s="12"/>
      <c r="H2004" s="12" t="s">
        <v>3109</v>
      </c>
    </row>
    <row r="2005" customHeight="1" spans="1:8">
      <c r="A2005" s="99" t="s">
        <v>2920</v>
      </c>
      <c r="B2005" s="12">
        <v>2001</v>
      </c>
      <c r="C2005" s="99" t="s">
        <v>3110</v>
      </c>
      <c r="D2005" s="99" t="s">
        <v>6231</v>
      </c>
      <c r="E2005" s="30" t="s">
        <v>6411</v>
      </c>
      <c r="F2005" s="13">
        <v>90</v>
      </c>
      <c r="G2005" s="100"/>
      <c r="H2005" s="12" t="s">
        <v>3109</v>
      </c>
    </row>
    <row r="2006" customHeight="1" spans="1:8">
      <c r="A2006" s="99" t="s">
        <v>2920</v>
      </c>
      <c r="B2006" s="12">
        <v>2002</v>
      </c>
      <c r="C2006" s="99" t="s">
        <v>3125</v>
      </c>
      <c r="D2006" s="99" t="s">
        <v>6231</v>
      </c>
      <c r="E2006" s="30" t="s">
        <v>6411</v>
      </c>
      <c r="F2006" s="13">
        <v>90</v>
      </c>
      <c r="G2006" s="99"/>
      <c r="H2006" s="12" t="s">
        <v>3109</v>
      </c>
    </row>
    <row r="2007" customHeight="1" spans="1:8">
      <c r="A2007" s="99" t="s">
        <v>2920</v>
      </c>
      <c r="B2007" s="12">
        <v>2003</v>
      </c>
      <c r="C2007" s="99" t="s">
        <v>6982</v>
      </c>
      <c r="D2007" s="99" t="s">
        <v>6231</v>
      </c>
      <c r="E2007" s="30" t="s">
        <v>6411</v>
      </c>
      <c r="F2007" s="13">
        <v>90</v>
      </c>
      <c r="G2007" s="99"/>
      <c r="H2007" s="12" t="s">
        <v>3109</v>
      </c>
    </row>
    <row r="2008" customHeight="1" spans="1:8">
      <c r="A2008" s="30" t="s">
        <v>2920</v>
      </c>
      <c r="B2008" s="12">
        <v>2004</v>
      </c>
      <c r="C2008" s="30" t="s">
        <v>3131</v>
      </c>
      <c r="D2008" s="99" t="s">
        <v>6231</v>
      </c>
      <c r="E2008" s="30" t="s">
        <v>6509</v>
      </c>
      <c r="F2008" s="99">
        <v>90</v>
      </c>
      <c r="G2008" s="30"/>
      <c r="H2008" s="99" t="s">
        <v>3109</v>
      </c>
    </row>
    <row r="2009" customHeight="1" spans="1:8">
      <c r="A2009" s="12" t="s">
        <v>2920</v>
      </c>
      <c r="B2009" s="12">
        <v>2005</v>
      </c>
      <c r="C2009" s="13" t="s">
        <v>6983</v>
      </c>
      <c r="D2009" s="13" t="s">
        <v>6233</v>
      </c>
      <c r="E2009" s="12" t="s">
        <v>6984</v>
      </c>
      <c r="F2009" s="13">
        <v>90</v>
      </c>
      <c r="G2009" s="13"/>
      <c r="H2009" s="99" t="s">
        <v>3109</v>
      </c>
    </row>
    <row r="2010" customHeight="1" spans="1:8">
      <c r="A2010" s="13" t="s">
        <v>2920</v>
      </c>
      <c r="B2010" s="12">
        <v>2006</v>
      </c>
      <c r="C2010" s="13" t="s">
        <v>6985</v>
      </c>
      <c r="D2010" s="13" t="s">
        <v>6233</v>
      </c>
      <c r="E2010" s="51">
        <v>44835</v>
      </c>
      <c r="F2010" s="13">
        <v>90</v>
      </c>
      <c r="G2010" s="13"/>
      <c r="H2010" s="99" t="s">
        <v>3109</v>
      </c>
    </row>
    <row r="2011" customHeight="1" spans="1:8">
      <c r="A2011" s="12" t="s">
        <v>2920</v>
      </c>
      <c r="B2011" s="12">
        <v>2007</v>
      </c>
      <c r="C2011" s="101" t="s">
        <v>6986</v>
      </c>
      <c r="D2011" s="101" t="s">
        <v>6231</v>
      </c>
      <c r="E2011" s="102">
        <v>45047</v>
      </c>
      <c r="F2011" s="101">
        <v>90</v>
      </c>
      <c r="G2011" s="103"/>
      <c r="H2011" s="99" t="s">
        <v>3109</v>
      </c>
    </row>
    <row r="2012" customHeight="1" spans="1:8">
      <c r="A2012" s="13" t="s">
        <v>2920</v>
      </c>
      <c r="B2012" s="12">
        <v>2008</v>
      </c>
      <c r="C2012" s="101" t="s">
        <v>3121</v>
      </c>
      <c r="D2012" s="101" t="s">
        <v>6231</v>
      </c>
      <c r="E2012" s="102">
        <v>45047</v>
      </c>
      <c r="F2012" s="101">
        <v>90</v>
      </c>
      <c r="G2012" s="104"/>
      <c r="H2012" s="99" t="s">
        <v>3109</v>
      </c>
    </row>
    <row r="2013" customHeight="1" spans="1:8">
      <c r="A2013" s="13" t="s">
        <v>2920</v>
      </c>
      <c r="B2013" s="12">
        <v>2009</v>
      </c>
      <c r="C2013" s="13" t="s">
        <v>6987</v>
      </c>
      <c r="D2013" s="13" t="s">
        <v>6231</v>
      </c>
      <c r="E2013" s="13" t="s">
        <v>6988</v>
      </c>
      <c r="F2013" s="13">
        <v>90</v>
      </c>
      <c r="G2013" s="13"/>
      <c r="H2013" s="12" t="s">
        <v>3109</v>
      </c>
    </row>
    <row r="2014" customHeight="1" spans="1:8">
      <c r="A2014" s="13" t="s">
        <v>2920</v>
      </c>
      <c r="B2014" s="12">
        <v>2010</v>
      </c>
      <c r="C2014" s="13" t="s">
        <v>6989</v>
      </c>
      <c r="D2014" s="13" t="s">
        <v>6233</v>
      </c>
      <c r="E2014" s="13" t="s">
        <v>6988</v>
      </c>
      <c r="F2014" s="13">
        <v>90</v>
      </c>
      <c r="G2014" s="13"/>
      <c r="H2014" s="12" t="s">
        <v>3109</v>
      </c>
    </row>
    <row r="2015" customHeight="1" spans="1:8">
      <c r="A2015" s="105" t="s">
        <v>6990</v>
      </c>
      <c r="B2015" s="12">
        <v>2011</v>
      </c>
      <c r="C2015" s="49" t="s">
        <v>3135</v>
      </c>
      <c r="D2015" s="49" t="s">
        <v>6231</v>
      </c>
      <c r="E2015" s="106" t="s">
        <v>6541</v>
      </c>
      <c r="F2015" s="107">
        <v>90</v>
      </c>
      <c r="G2015" s="49" t="s">
        <v>6991</v>
      </c>
      <c r="H2015" s="108" t="s">
        <v>3109</v>
      </c>
    </row>
    <row r="2016" customHeight="1" spans="1:8">
      <c r="A2016" s="105" t="s">
        <v>6990</v>
      </c>
      <c r="B2016" s="12">
        <v>2012</v>
      </c>
      <c r="C2016" s="49" t="s">
        <v>3136</v>
      </c>
      <c r="D2016" s="49" t="s">
        <v>6231</v>
      </c>
      <c r="E2016" s="106" t="s">
        <v>6541</v>
      </c>
      <c r="F2016" s="107">
        <v>90</v>
      </c>
      <c r="G2016" s="49" t="s">
        <v>6991</v>
      </c>
      <c r="H2016" s="108" t="s">
        <v>3109</v>
      </c>
    </row>
    <row r="2017" customHeight="1" spans="1:8">
      <c r="A2017" s="105" t="s">
        <v>6990</v>
      </c>
      <c r="B2017" s="12">
        <v>2013</v>
      </c>
      <c r="C2017" s="107" t="s">
        <v>3128</v>
      </c>
      <c r="D2017" s="107" t="s">
        <v>6233</v>
      </c>
      <c r="E2017" s="106" t="s">
        <v>6541</v>
      </c>
      <c r="F2017" s="107">
        <v>90</v>
      </c>
      <c r="G2017" s="107" t="s">
        <v>6991</v>
      </c>
      <c r="H2017" s="108" t="s">
        <v>3109</v>
      </c>
    </row>
    <row r="2018" customHeight="1" spans="1:8">
      <c r="A2018" s="12" t="s">
        <v>2920</v>
      </c>
      <c r="B2018" s="12">
        <v>2014</v>
      </c>
      <c r="C2018" s="12" t="s">
        <v>2926</v>
      </c>
      <c r="D2018" s="12" t="s">
        <v>6233</v>
      </c>
      <c r="E2018" s="30" t="s">
        <v>6992</v>
      </c>
      <c r="F2018" s="13">
        <v>90</v>
      </c>
      <c r="G2018" s="13"/>
      <c r="H2018" s="12" t="s">
        <v>2922</v>
      </c>
    </row>
    <row r="2019" customHeight="1" spans="1:8">
      <c r="A2019" s="13" t="s">
        <v>2920</v>
      </c>
      <c r="B2019" s="12">
        <v>2015</v>
      </c>
      <c r="C2019" s="12" t="s">
        <v>3000</v>
      </c>
      <c r="D2019" s="12" t="s">
        <v>6231</v>
      </c>
      <c r="E2019" s="30" t="s">
        <v>6376</v>
      </c>
      <c r="F2019" s="13">
        <v>90</v>
      </c>
      <c r="G2019" s="13"/>
      <c r="H2019" s="12" t="s">
        <v>2999</v>
      </c>
    </row>
    <row r="2020" customHeight="1" spans="1:8">
      <c r="A2020" s="13" t="s">
        <v>2920</v>
      </c>
      <c r="B2020" s="12">
        <v>2016</v>
      </c>
      <c r="C2020" s="12" t="s">
        <v>3001</v>
      </c>
      <c r="D2020" s="12" t="s">
        <v>6233</v>
      </c>
      <c r="E2020" s="30" t="s">
        <v>6376</v>
      </c>
      <c r="F2020" s="13">
        <v>90</v>
      </c>
      <c r="G2020" s="13"/>
      <c r="H2020" s="12" t="s">
        <v>2999</v>
      </c>
    </row>
    <row r="2021" customHeight="1" spans="1:8">
      <c r="A2021" s="13" t="s">
        <v>2920</v>
      </c>
      <c r="B2021" s="12">
        <v>2017</v>
      </c>
      <c r="C2021" s="12" t="s">
        <v>3002</v>
      </c>
      <c r="D2021" s="12" t="s">
        <v>6233</v>
      </c>
      <c r="E2021" s="30" t="s">
        <v>6376</v>
      </c>
      <c r="F2021" s="13">
        <v>90</v>
      </c>
      <c r="G2021" s="13"/>
      <c r="H2021" s="12" t="s">
        <v>2999</v>
      </c>
    </row>
    <row r="2022" customHeight="1" spans="1:8">
      <c r="A2022" s="13" t="s">
        <v>2920</v>
      </c>
      <c r="B2022" s="12">
        <v>2018</v>
      </c>
      <c r="C2022" s="12" t="s">
        <v>3003</v>
      </c>
      <c r="D2022" s="12" t="s">
        <v>6231</v>
      </c>
      <c r="E2022" s="30" t="s">
        <v>6376</v>
      </c>
      <c r="F2022" s="13">
        <v>90</v>
      </c>
      <c r="G2022" s="13"/>
      <c r="H2022" s="12" t="s">
        <v>2999</v>
      </c>
    </row>
    <row r="2023" customHeight="1" spans="1:8">
      <c r="A2023" s="13" t="s">
        <v>2920</v>
      </c>
      <c r="B2023" s="12">
        <v>2019</v>
      </c>
      <c r="C2023" s="12" t="s">
        <v>3005</v>
      </c>
      <c r="D2023" s="12" t="s">
        <v>6233</v>
      </c>
      <c r="E2023" s="30" t="s">
        <v>6376</v>
      </c>
      <c r="F2023" s="13">
        <v>90</v>
      </c>
      <c r="G2023" s="13"/>
      <c r="H2023" s="12" t="s">
        <v>2999</v>
      </c>
    </row>
    <row r="2024" customHeight="1" spans="1:8">
      <c r="A2024" s="13" t="s">
        <v>2920</v>
      </c>
      <c r="B2024" s="12">
        <v>2020</v>
      </c>
      <c r="C2024" s="12" t="s">
        <v>3009</v>
      </c>
      <c r="D2024" s="12" t="s">
        <v>6233</v>
      </c>
      <c r="E2024" s="30" t="s">
        <v>6376</v>
      </c>
      <c r="F2024" s="13">
        <v>90</v>
      </c>
      <c r="G2024" s="13"/>
      <c r="H2024" s="12" t="s">
        <v>2999</v>
      </c>
    </row>
    <row r="2025" customHeight="1" spans="1:8">
      <c r="A2025" s="13" t="s">
        <v>2920</v>
      </c>
      <c r="B2025" s="12">
        <v>2021</v>
      </c>
      <c r="C2025" s="12" t="s">
        <v>3018</v>
      </c>
      <c r="D2025" s="12" t="s">
        <v>6231</v>
      </c>
      <c r="E2025" s="30" t="s">
        <v>6376</v>
      </c>
      <c r="F2025" s="13">
        <v>90</v>
      </c>
      <c r="G2025" s="13"/>
      <c r="H2025" s="12" t="s">
        <v>2999</v>
      </c>
    </row>
    <row r="2026" customHeight="1" spans="1:8">
      <c r="A2026" s="13" t="s">
        <v>2920</v>
      </c>
      <c r="B2026" s="12">
        <v>2022</v>
      </c>
      <c r="C2026" s="12" t="s">
        <v>3023</v>
      </c>
      <c r="D2026" s="12" t="s">
        <v>6233</v>
      </c>
      <c r="E2026" s="30" t="s">
        <v>6491</v>
      </c>
      <c r="F2026" s="13">
        <v>90</v>
      </c>
      <c r="G2026" s="12"/>
      <c r="H2026" s="12" t="s">
        <v>2999</v>
      </c>
    </row>
    <row r="2027" customHeight="1" spans="1:8">
      <c r="A2027" s="99" t="s">
        <v>2920</v>
      </c>
      <c r="B2027" s="12">
        <v>2023</v>
      </c>
      <c r="C2027" s="99" t="s">
        <v>3006</v>
      </c>
      <c r="D2027" s="99" t="s">
        <v>6231</v>
      </c>
      <c r="E2027" s="30" t="s">
        <v>6516</v>
      </c>
      <c r="F2027" s="99">
        <v>90</v>
      </c>
      <c r="G2027" s="12"/>
      <c r="H2027" s="12" t="s">
        <v>2999</v>
      </c>
    </row>
    <row r="2028" customHeight="1" spans="1:8">
      <c r="A2028" s="99" t="s">
        <v>2920</v>
      </c>
      <c r="B2028" s="12">
        <v>2024</v>
      </c>
      <c r="C2028" s="99" t="s">
        <v>2998</v>
      </c>
      <c r="D2028" s="99" t="s">
        <v>6231</v>
      </c>
      <c r="E2028" s="30" t="s">
        <v>6984</v>
      </c>
      <c r="F2028" s="13">
        <v>90</v>
      </c>
      <c r="G2028" s="13"/>
      <c r="H2028" s="12" t="s">
        <v>2999</v>
      </c>
    </row>
    <row r="2029" customHeight="1" spans="1:8">
      <c r="A2029" s="99" t="s">
        <v>2920</v>
      </c>
      <c r="B2029" s="12">
        <v>2025</v>
      </c>
      <c r="C2029" s="99" t="s">
        <v>3052</v>
      </c>
      <c r="D2029" s="99" t="s">
        <v>6233</v>
      </c>
      <c r="E2029" s="99" t="s">
        <v>6993</v>
      </c>
      <c r="F2029" s="99">
        <v>90</v>
      </c>
      <c r="G2029" s="99"/>
      <c r="H2029" s="99" t="s">
        <v>2999</v>
      </c>
    </row>
    <row r="2030" customHeight="1" spans="1:8">
      <c r="A2030" s="107" t="s">
        <v>2920</v>
      </c>
      <c r="B2030" s="12">
        <v>2026</v>
      </c>
      <c r="C2030" s="107" t="s">
        <v>3028</v>
      </c>
      <c r="D2030" s="107" t="s">
        <v>6231</v>
      </c>
      <c r="E2030" s="107" t="s">
        <v>6541</v>
      </c>
      <c r="F2030" s="107">
        <v>90</v>
      </c>
      <c r="G2030" s="107" t="s">
        <v>6991</v>
      </c>
      <c r="H2030" s="107" t="s">
        <v>2999</v>
      </c>
    </row>
    <row r="2031" customHeight="1" spans="1:8">
      <c r="A2031" s="107" t="s">
        <v>2920</v>
      </c>
      <c r="B2031" s="12">
        <v>2027</v>
      </c>
      <c r="C2031" s="107" t="s">
        <v>3026</v>
      </c>
      <c r="D2031" s="107" t="s">
        <v>6233</v>
      </c>
      <c r="E2031" s="107" t="s">
        <v>6541</v>
      </c>
      <c r="F2031" s="107">
        <v>90</v>
      </c>
      <c r="G2031" s="107" t="s">
        <v>6991</v>
      </c>
      <c r="H2031" s="107" t="s">
        <v>2999</v>
      </c>
    </row>
    <row r="2032" customHeight="1" spans="1:8">
      <c r="A2032" s="107" t="s">
        <v>2920</v>
      </c>
      <c r="B2032" s="12">
        <v>2028</v>
      </c>
      <c r="C2032" s="107" t="s">
        <v>3036</v>
      </c>
      <c r="D2032" s="107" t="s">
        <v>6231</v>
      </c>
      <c r="E2032" s="107" t="s">
        <v>6541</v>
      </c>
      <c r="F2032" s="107">
        <v>90</v>
      </c>
      <c r="G2032" s="107" t="s">
        <v>6991</v>
      </c>
      <c r="H2032" s="107" t="s">
        <v>2999</v>
      </c>
    </row>
    <row r="2033" customHeight="1" spans="1:8">
      <c r="A2033" s="107" t="s">
        <v>2920</v>
      </c>
      <c r="B2033" s="12">
        <v>2029</v>
      </c>
      <c r="C2033" s="107" t="s">
        <v>3013</v>
      </c>
      <c r="D2033" s="107" t="s">
        <v>6233</v>
      </c>
      <c r="E2033" s="107" t="s">
        <v>6541</v>
      </c>
      <c r="F2033" s="107">
        <v>90</v>
      </c>
      <c r="G2033" s="107" t="s">
        <v>6991</v>
      </c>
      <c r="H2033" s="107" t="s">
        <v>2999</v>
      </c>
    </row>
    <row r="2034" customHeight="1" spans="1:8">
      <c r="A2034" s="13" t="s">
        <v>2920</v>
      </c>
      <c r="B2034" s="12">
        <v>2030</v>
      </c>
      <c r="C2034" s="12" t="s">
        <v>2939</v>
      </c>
      <c r="D2034" s="12" t="s">
        <v>6233</v>
      </c>
      <c r="E2034" s="30" t="s">
        <v>6376</v>
      </c>
      <c r="F2034" s="13">
        <v>90</v>
      </c>
      <c r="G2034" s="107"/>
      <c r="H2034" s="12" t="s">
        <v>2931</v>
      </c>
    </row>
    <row r="2035" customHeight="1" spans="1:8">
      <c r="A2035" s="13" t="s">
        <v>2920</v>
      </c>
      <c r="B2035" s="12">
        <v>2031</v>
      </c>
      <c r="C2035" s="12" t="s">
        <v>2940</v>
      </c>
      <c r="D2035" s="12" t="s">
        <v>6231</v>
      </c>
      <c r="E2035" s="30" t="s">
        <v>6376</v>
      </c>
      <c r="F2035" s="13">
        <v>90</v>
      </c>
      <c r="G2035" s="13"/>
      <c r="H2035" s="12" t="s">
        <v>2931</v>
      </c>
    </row>
    <row r="2036" customHeight="1" spans="1:8">
      <c r="A2036" s="13" t="s">
        <v>2920</v>
      </c>
      <c r="B2036" s="12">
        <v>2032</v>
      </c>
      <c r="C2036" s="12" t="s">
        <v>2941</v>
      </c>
      <c r="D2036" s="12" t="s">
        <v>6231</v>
      </c>
      <c r="E2036" s="30" t="s">
        <v>6376</v>
      </c>
      <c r="F2036" s="13">
        <v>90</v>
      </c>
      <c r="G2036" s="13"/>
      <c r="H2036" s="12" t="s">
        <v>2931</v>
      </c>
    </row>
    <row r="2037" customHeight="1" spans="1:8">
      <c r="A2037" s="13" t="s">
        <v>2920</v>
      </c>
      <c r="B2037" s="12">
        <v>2033</v>
      </c>
      <c r="C2037" s="12" t="s">
        <v>2947</v>
      </c>
      <c r="D2037" s="12" t="s">
        <v>6233</v>
      </c>
      <c r="E2037" s="30" t="s">
        <v>6376</v>
      </c>
      <c r="F2037" s="13">
        <v>90</v>
      </c>
      <c r="G2037" s="13"/>
      <c r="H2037" s="12" t="s">
        <v>2931</v>
      </c>
    </row>
    <row r="2038" customHeight="1" spans="1:8">
      <c r="A2038" s="13" t="s">
        <v>2920</v>
      </c>
      <c r="B2038" s="12">
        <v>2034</v>
      </c>
      <c r="C2038" s="12" t="s">
        <v>2949</v>
      </c>
      <c r="D2038" s="12" t="s">
        <v>6231</v>
      </c>
      <c r="E2038" s="30" t="s">
        <v>6376</v>
      </c>
      <c r="F2038" s="13">
        <v>90</v>
      </c>
      <c r="G2038" s="13"/>
      <c r="H2038" s="12" t="s">
        <v>2931</v>
      </c>
    </row>
    <row r="2039" customHeight="1" spans="1:8">
      <c r="A2039" s="13" t="s">
        <v>2920</v>
      </c>
      <c r="B2039" s="12">
        <v>2035</v>
      </c>
      <c r="C2039" s="12" t="s">
        <v>2963</v>
      </c>
      <c r="D2039" s="12" t="s">
        <v>6231</v>
      </c>
      <c r="E2039" s="30" t="s">
        <v>6376</v>
      </c>
      <c r="F2039" s="13">
        <v>90</v>
      </c>
      <c r="G2039" s="13"/>
      <c r="H2039" s="12" t="s">
        <v>2931</v>
      </c>
    </row>
    <row r="2040" customHeight="1" spans="1:8">
      <c r="A2040" s="13" t="s">
        <v>2920</v>
      </c>
      <c r="B2040" s="12">
        <v>2036</v>
      </c>
      <c r="C2040" s="12" t="s">
        <v>6994</v>
      </c>
      <c r="D2040" s="12" t="s">
        <v>6231</v>
      </c>
      <c r="E2040" s="30" t="s">
        <v>6376</v>
      </c>
      <c r="F2040" s="13">
        <v>90</v>
      </c>
      <c r="G2040" s="13"/>
      <c r="H2040" s="12" t="s">
        <v>2931</v>
      </c>
    </row>
    <row r="2041" customHeight="1" spans="1:8">
      <c r="A2041" s="13" t="s">
        <v>2920</v>
      </c>
      <c r="B2041" s="12">
        <v>2037</v>
      </c>
      <c r="C2041" s="12" t="s">
        <v>6995</v>
      </c>
      <c r="D2041" s="12" t="s">
        <v>6231</v>
      </c>
      <c r="E2041" s="30" t="s">
        <v>6376</v>
      </c>
      <c r="F2041" s="13">
        <v>90</v>
      </c>
      <c r="G2041" s="13"/>
      <c r="H2041" s="12" t="s">
        <v>2931</v>
      </c>
    </row>
    <row r="2042" customHeight="1" spans="1:8">
      <c r="A2042" s="13" t="s">
        <v>2920</v>
      </c>
      <c r="B2042" s="12">
        <v>2038</v>
      </c>
      <c r="C2042" s="12" t="s">
        <v>2965</v>
      </c>
      <c r="D2042" s="12" t="s">
        <v>6233</v>
      </c>
      <c r="E2042" s="30" t="s">
        <v>6376</v>
      </c>
      <c r="F2042" s="13">
        <v>90</v>
      </c>
      <c r="G2042" s="13"/>
      <c r="H2042" s="12" t="s">
        <v>2931</v>
      </c>
    </row>
    <row r="2043" customHeight="1" spans="1:8">
      <c r="A2043" s="13" t="s">
        <v>2920</v>
      </c>
      <c r="B2043" s="12">
        <v>2039</v>
      </c>
      <c r="C2043" s="12" t="s">
        <v>6996</v>
      </c>
      <c r="D2043" s="12" t="s">
        <v>6231</v>
      </c>
      <c r="E2043" s="30" t="s">
        <v>6376</v>
      </c>
      <c r="F2043" s="13">
        <v>90</v>
      </c>
      <c r="G2043" s="13"/>
      <c r="H2043" s="12" t="s">
        <v>2931</v>
      </c>
    </row>
    <row r="2044" customHeight="1" spans="1:8">
      <c r="A2044" s="13" t="s">
        <v>2920</v>
      </c>
      <c r="B2044" s="12">
        <v>2040</v>
      </c>
      <c r="C2044" s="12" t="s">
        <v>6997</v>
      </c>
      <c r="D2044" s="12" t="s">
        <v>6231</v>
      </c>
      <c r="E2044" s="30" t="s">
        <v>6376</v>
      </c>
      <c r="F2044" s="13">
        <v>90</v>
      </c>
      <c r="G2044" s="13"/>
      <c r="H2044" s="12" t="s">
        <v>2931</v>
      </c>
    </row>
    <row r="2045" customHeight="1" spans="1:8">
      <c r="A2045" s="13" t="s">
        <v>2920</v>
      </c>
      <c r="B2045" s="12">
        <v>2041</v>
      </c>
      <c r="C2045" s="12" t="s">
        <v>6998</v>
      </c>
      <c r="D2045" s="12" t="s">
        <v>6231</v>
      </c>
      <c r="E2045" s="30" t="s">
        <v>6376</v>
      </c>
      <c r="F2045" s="13">
        <v>90</v>
      </c>
      <c r="G2045" s="13"/>
      <c r="H2045" s="12" t="s">
        <v>2931</v>
      </c>
    </row>
    <row r="2046" customHeight="1" spans="1:8">
      <c r="A2046" s="99" t="s">
        <v>2920</v>
      </c>
      <c r="B2046" s="12">
        <v>2042</v>
      </c>
      <c r="C2046" s="99" t="s">
        <v>6999</v>
      </c>
      <c r="D2046" s="99" t="s">
        <v>6231</v>
      </c>
      <c r="E2046" s="30" t="s">
        <v>7000</v>
      </c>
      <c r="F2046" s="13">
        <v>90</v>
      </c>
      <c r="G2046" s="99"/>
      <c r="H2046" s="12" t="s">
        <v>2931</v>
      </c>
    </row>
    <row r="2047" customHeight="1" spans="1:8">
      <c r="A2047" s="99" t="s">
        <v>2920</v>
      </c>
      <c r="B2047" s="12">
        <v>2043</v>
      </c>
      <c r="C2047" s="99" t="s">
        <v>7001</v>
      </c>
      <c r="D2047" s="99" t="s">
        <v>6231</v>
      </c>
      <c r="E2047" s="30" t="s">
        <v>7000</v>
      </c>
      <c r="F2047" s="13">
        <v>90</v>
      </c>
      <c r="G2047" s="100"/>
      <c r="H2047" s="12" t="s">
        <v>2931</v>
      </c>
    </row>
    <row r="2048" customHeight="1" spans="1:8">
      <c r="A2048" s="99" t="s">
        <v>2920</v>
      </c>
      <c r="B2048" s="12">
        <v>2044</v>
      </c>
      <c r="C2048" s="99" t="s">
        <v>2957</v>
      </c>
      <c r="D2048" s="99" t="s">
        <v>6233</v>
      </c>
      <c r="E2048" s="30" t="s">
        <v>7000</v>
      </c>
      <c r="F2048" s="13">
        <v>90</v>
      </c>
      <c r="G2048" s="99"/>
      <c r="H2048" s="12" t="s">
        <v>2931</v>
      </c>
    </row>
    <row r="2049" customHeight="1" spans="1:8">
      <c r="A2049" s="99" t="s">
        <v>2920</v>
      </c>
      <c r="B2049" s="12">
        <v>2045</v>
      </c>
      <c r="C2049" s="99" t="s">
        <v>2945</v>
      </c>
      <c r="D2049" s="99" t="s">
        <v>6231</v>
      </c>
      <c r="E2049" s="30" t="s">
        <v>7000</v>
      </c>
      <c r="F2049" s="13">
        <v>90</v>
      </c>
      <c r="G2049" s="99"/>
      <c r="H2049" s="12" t="s">
        <v>2931</v>
      </c>
    </row>
    <row r="2050" customHeight="1" spans="1:8">
      <c r="A2050" s="99" t="s">
        <v>2920</v>
      </c>
      <c r="B2050" s="12">
        <v>2046</v>
      </c>
      <c r="C2050" s="99" t="s">
        <v>2952</v>
      </c>
      <c r="D2050" s="99" t="s">
        <v>6231</v>
      </c>
      <c r="E2050" s="30" t="s">
        <v>7002</v>
      </c>
      <c r="F2050" s="13">
        <v>90</v>
      </c>
      <c r="G2050" s="99"/>
      <c r="H2050" s="12" t="s">
        <v>2931</v>
      </c>
    </row>
    <row r="2051" customHeight="1" spans="1:8">
      <c r="A2051" s="109" t="s">
        <v>2920</v>
      </c>
      <c r="B2051" s="12">
        <v>2047</v>
      </c>
      <c r="C2051" s="109" t="s">
        <v>7003</v>
      </c>
      <c r="D2051" s="13" t="s">
        <v>6233</v>
      </c>
      <c r="E2051" s="30" t="s">
        <v>6376</v>
      </c>
      <c r="F2051" s="13">
        <v>90</v>
      </c>
      <c r="G2051" s="13"/>
      <c r="H2051" s="12" t="s">
        <v>2931</v>
      </c>
    </row>
    <row r="2052" customHeight="1" spans="1:8">
      <c r="A2052" s="109" t="s">
        <v>2920</v>
      </c>
      <c r="B2052" s="12">
        <v>2048</v>
      </c>
      <c r="C2052" s="13" t="s">
        <v>2961</v>
      </c>
      <c r="D2052" s="13" t="s">
        <v>6233</v>
      </c>
      <c r="E2052" s="30" t="s">
        <v>7004</v>
      </c>
      <c r="F2052" s="12">
        <v>90</v>
      </c>
      <c r="G2052" s="13"/>
      <c r="H2052" s="12" t="s">
        <v>2931</v>
      </c>
    </row>
    <row r="2053" customHeight="1" spans="1:8">
      <c r="A2053" s="110" t="s">
        <v>2920</v>
      </c>
      <c r="B2053" s="12">
        <v>2049</v>
      </c>
      <c r="C2053" s="101" t="s">
        <v>2964</v>
      </c>
      <c r="D2053" s="101" t="s">
        <v>6233</v>
      </c>
      <c r="E2053" s="111" t="s">
        <v>6507</v>
      </c>
      <c r="F2053" s="104">
        <v>90</v>
      </c>
      <c r="G2053" s="103"/>
      <c r="H2053" s="12" t="s">
        <v>2931</v>
      </c>
    </row>
    <row r="2054" customHeight="1" spans="1:8">
      <c r="A2054" s="13" t="s">
        <v>2920</v>
      </c>
      <c r="B2054" s="12">
        <v>2050</v>
      </c>
      <c r="C2054" s="12" t="s">
        <v>7005</v>
      </c>
      <c r="D2054" s="12" t="s">
        <v>6233</v>
      </c>
      <c r="E2054" s="30" t="s">
        <v>6376</v>
      </c>
      <c r="F2054" s="13">
        <v>90</v>
      </c>
      <c r="G2054" s="13"/>
      <c r="H2054" s="13" t="s">
        <v>2971</v>
      </c>
    </row>
    <row r="2055" customHeight="1" spans="1:8">
      <c r="A2055" s="13" t="s">
        <v>2920</v>
      </c>
      <c r="B2055" s="12">
        <v>2051</v>
      </c>
      <c r="C2055" s="12" t="s">
        <v>7006</v>
      </c>
      <c r="D2055" s="12" t="s">
        <v>6231</v>
      </c>
      <c r="E2055" s="30" t="s">
        <v>6376</v>
      </c>
      <c r="F2055" s="13">
        <v>90</v>
      </c>
      <c r="G2055" s="13"/>
      <c r="H2055" s="13" t="s">
        <v>2971</v>
      </c>
    </row>
    <row r="2056" customHeight="1" spans="1:8">
      <c r="A2056" s="13" t="s">
        <v>2920</v>
      </c>
      <c r="B2056" s="12">
        <v>2052</v>
      </c>
      <c r="C2056" s="12" t="s">
        <v>7007</v>
      </c>
      <c r="D2056" s="12" t="s">
        <v>6231</v>
      </c>
      <c r="E2056" s="30" t="s">
        <v>6376</v>
      </c>
      <c r="F2056" s="13">
        <v>90</v>
      </c>
      <c r="G2056" s="13"/>
      <c r="H2056" s="13" t="s">
        <v>2971</v>
      </c>
    </row>
    <row r="2057" customHeight="1" spans="1:8">
      <c r="A2057" s="13" t="s">
        <v>2920</v>
      </c>
      <c r="B2057" s="12">
        <v>2053</v>
      </c>
      <c r="C2057" s="12" t="s">
        <v>7008</v>
      </c>
      <c r="D2057" s="12" t="s">
        <v>6233</v>
      </c>
      <c r="E2057" s="30" t="s">
        <v>7009</v>
      </c>
      <c r="F2057" s="13">
        <v>90</v>
      </c>
      <c r="G2057" s="13"/>
      <c r="H2057" s="13" t="s">
        <v>2971</v>
      </c>
    </row>
    <row r="2058" customHeight="1" spans="1:8">
      <c r="A2058" s="13" t="s">
        <v>2920</v>
      </c>
      <c r="B2058" s="12">
        <v>2054</v>
      </c>
      <c r="C2058" s="12" t="s">
        <v>7010</v>
      </c>
      <c r="D2058" s="12" t="s">
        <v>6233</v>
      </c>
      <c r="E2058" s="30" t="s">
        <v>6376</v>
      </c>
      <c r="F2058" s="13">
        <v>90</v>
      </c>
      <c r="G2058" s="13"/>
      <c r="H2058" s="13" t="s">
        <v>2971</v>
      </c>
    </row>
    <row r="2059" customHeight="1" spans="1:8">
      <c r="A2059" s="13" t="s">
        <v>2920</v>
      </c>
      <c r="B2059" s="12">
        <v>2055</v>
      </c>
      <c r="C2059" s="12" t="s">
        <v>2973</v>
      </c>
      <c r="D2059" s="12" t="s">
        <v>6231</v>
      </c>
      <c r="E2059" s="30" t="s">
        <v>6376</v>
      </c>
      <c r="F2059" s="13">
        <v>90</v>
      </c>
      <c r="G2059" s="13"/>
      <c r="H2059" s="13" t="s">
        <v>2971</v>
      </c>
    </row>
    <row r="2060" customHeight="1" spans="1:8">
      <c r="A2060" s="13" t="s">
        <v>2920</v>
      </c>
      <c r="B2060" s="12">
        <v>2056</v>
      </c>
      <c r="C2060" s="12" t="s">
        <v>2988</v>
      </c>
      <c r="D2060" s="12" t="s">
        <v>6233</v>
      </c>
      <c r="E2060" s="30" t="s">
        <v>6376</v>
      </c>
      <c r="F2060" s="13">
        <v>90</v>
      </c>
      <c r="G2060" s="13"/>
      <c r="H2060" s="13" t="s">
        <v>2971</v>
      </c>
    </row>
    <row r="2061" customHeight="1" spans="1:8">
      <c r="A2061" s="13" t="s">
        <v>2920</v>
      </c>
      <c r="B2061" s="12">
        <v>2057</v>
      </c>
      <c r="C2061" s="12" t="s">
        <v>2989</v>
      </c>
      <c r="D2061" s="12" t="s">
        <v>6231</v>
      </c>
      <c r="E2061" s="30" t="s">
        <v>6376</v>
      </c>
      <c r="F2061" s="13">
        <v>90</v>
      </c>
      <c r="G2061" s="13"/>
      <c r="H2061" s="13" t="s">
        <v>2971</v>
      </c>
    </row>
    <row r="2062" customHeight="1" spans="1:8">
      <c r="A2062" s="13" t="s">
        <v>2920</v>
      </c>
      <c r="B2062" s="12">
        <v>2058</v>
      </c>
      <c r="C2062" s="12" t="s">
        <v>2990</v>
      </c>
      <c r="D2062" s="12" t="s">
        <v>6233</v>
      </c>
      <c r="E2062" s="30" t="s">
        <v>6376</v>
      </c>
      <c r="F2062" s="13">
        <v>90</v>
      </c>
      <c r="G2062" s="13"/>
      <c r="H2062" s="13" t="s">
        <v>2971</v>
      </c>
    </row>
    <row r="2063" customHeight="1" spans="1:8">
      <c r="A2063" s="13" t="s">
        <v>2920</v>
      </c>
      <c r="B2063" s="12">
        <v>2059</v>
      </c>
      <c r="C2063" s="12" t="s">
        <v>2991</v>
      </c>
      <c r="D2063" s="12" t="s">
        <v>6231</v>
      </c>
      <c r="E2063" s="30" t="s">
        <v>6376</v>
      </c>
      <c r="F2063" s="13">
        <v>90</v>
      </c>
      <c r="G2063" s="13"/>
      <c r="H2063" s="13" t="s">
        <v>2971</v>
      </c>
    </row>
    <row r="2064" customHeight="1" spans="1:8">
      <c r="A2064" s="13" t="s">
        <v>2920</v>
      </c>
      <c r="B2064" s="12">
        <v>2060</v>
      </c>
      <c r="C2064" s="12" t="s">
        <v>2992</v>
      </c>
      <c r="D2064" s="12" t="s">
        <v>6231</v>
      </c>
      <c r="E2064" s="30" t="s">
        <v>6376</v>
      </c>
      <c r="F2064" s="13">
        <v>90</v>
      </c>
      <c r="G2064" s="13"/>
      <c r="H2064" s="13" t="s">
        <v>2971</v>
      </c>
    </row>
    <row r="2065" customHeight="1" spans="1:8">
      <c r="A2065" s="13" t="s">
        <v>2920</v>
      </c>
      <c r="B2065" s="12">
        <v>2061</v>
      </c>
      <c r="C2065" s="12" t="s">
        <v>2993</v>
      </c>
      <c r="D2065" s="12" t="s">
        <v>6233</v>
      </c>
      <c r="E2065" s="30" t="s">
        <v>6376</v>
      </c>
      <c r="F2065" s="13">
        <v>90</v>
      </c>
      <c r="G2065" s="13"/>
      <c r="H2065" s="13" t="s">
        <v>2971</v>
      </c>
    </row>
    <row r="2066" customHeight="1" spans="1:8">
      <c r="A2066" s="13" t="s">
        <v>2920</v>
      </c>
      <c r="B2066" s="12">
        <v>2062</v>
      </c>
      <c r="C2066" s="12" t="s">
        <v>7011</v>
      </c>
      <c r="D2066" s="12" t="s">
        <v>6233</v>
      </c>
      <c r="E2066" s="30" t="s">
        <v>7012</v>
      </c>
      <c r="F2066" s="13">
        <v>90</v>
      </c>
      <c r="G2066" s="13"/>
      <c r="H2066" s="13" t="s">
        <v>2971</v>
      </c>
    </row>
    <row r="2067" customHeight="1" spans="1:8">
      <c r="A2067" s="99" t="s">
        <v>2920</v>
      </c>
      <c r="B2067" s="12">
        <v>2063</v>
      </c>
      <c r="C2067" s="99" t="s">
        <v>2979</v>
      </c>
      <c r="D2067" s="99" t="s">
        <v>6231</v>
      </c>
      <c r="E2067" s="30" t="s">
        <v>7002</v>
      </c>
      <c r="F2067" s="13">
        <v>90</v>
      </c>
      <c r="G2067" s="99"/>
      <c r="H2067" s="13" t="s">
        <v>2971</v>
      </c>
    </row>
    <row r="2068" customHeight="1" spans="1:8">
      <c r="A2068" s="13" t="s">
        <v>2920</v>
      </c>
      <c r="B2068" s="12">
        <v>2064</v>
      </c>
      <c r="C2068" s="27" t="s">
        <v>7013</v>
      </c>
      <c r="D2068" s="27" t="s">
        <v>6233</v>
      </c>
      <c r="E2068" s="112">
        <v>44835</v>
      </c>
      <c r="F2068" s="27">
        <v>90</v>
      </c>
      <c r="G2068" s="13"/>
      <c r="H2068" s="13" t="s">
        <v>2971</v>
      </c>
    </row>
    <row r="2069" customHeight="1" spans="1:8">
      <c r="A2069" s="99" t="s">
        <v>2920</v>
      </c>
      <c r="B2069" s="12">
        <v>2065</v>
      </c>
      <c r="C2069" s="12" t="s">
        <v>2970</v>
      </c>
      <c r="D2069" s="12" t="s">
        <v>6231</v>
      </c>
      <c r="E2069" s="30" t="s">
        <v>6557</v>
      </c>
      <c r="F2069" s="13">
        <v>90</v>
      </c>
      <c r="G2069" s="13"/>
      <c r="H2069" s="13" t="s">
        <v>2971</v>
      </c>
    </row>
    <row r="2070" customHeight="1" spans="1:8">
      <c r="A2070" s="107" t="s">
        <v>2920</v>
      </c>
      <c r="B2070" s="12">
        <v>2066</v>
      </c>
      <c r="C2070" s="107" t="s">
        <v>2986</v>
      </c>
      <c r="D2070" s="107" t="s">
        <v>6233</v>
      </c>
      <c r="E2070" s="106" t="s">
        <v>6541</v>
      </c>
      <c r="F2070" s="48">
        <v>90</v>
      </c>
      <c r="G2070" s="48" t="s">
        <v>6316</v>
      </c>
      <c r="H2070" s="48" t="s">
        <v>2971</v>
      </c>
    </row>
    <row r="2071" customHeight="1" spans="1:8">
      <c r="A2071" s="107" t="s">
        <v>2920</v>
      </c>
      <c r="B2071" s="12">
        <v>2067</v>
      </c>
      <c r="C2071" s="107" t="s">
        <v>2982</v>
      </c>
      <c r="D2071" s="107" t="s">
        <v>6231</v>
      </c>
      <c r="E2071" s="106" t="s">
        <v>6541</v>
      </c>
      <c r="F2071" s="48">
        <v>90</v>
      </c>
      <c r="G2071" s="48" t="s">
        <v>6316</v>
      </c>
      <c r="H2071" s="48" t="s">
        <v>2971</v>
      </c>
    </row>
    <row r="2072" customHeight="1" spans="1:8">
      <c r="A2072" s="107" t="s">
        <v>2920</v>
      </c>
      <c r="B2072" s="12">
        <v>2068</v>
      </c>
      <c r="C2072" s="107" t="s">
        <v>2987</v>
      </c>
      <c r="D2072" s="107" t="s">
        <v>6233</v>
      </c>
      <c r="E2072" s="106" t="s">
        <v>6541</v>
      </c>
      <c r="F2072" s="48">
        <v>90</v>
      </c>
      <c r="G2072" s="48" t="s">
        <v>6316</v>
      </c>
      <c r="H2072" s="48" t="s">
        <v>2971</v>
      </c>
    </row>
    <row r="2073" customHeight="1" spans="1:8">
      <c r="A2073" s="107" t="s">
        <v>2920</v>
      </c>
      <c r="B2073" s="12">
        <v>2069</v>
      </c>
      <c r="C2073" s="107" t="s">
        <v>2974</v>
      </c>
      <c r="D2073" s="107" t="s">
        <v>6231</v>
      </c>
      <c r="E2073" s="106" t="s">
        <v>6541</v>
      </c>
      <c r="F2073" s="48">
        <v>90</v>
      </c>
      <c r="G2073" s="48" t="s">
        <v>6316</v>
      </c>
      <c r="H2073" s="48" t="s">
        <v>2971</v>
      </c>
    </row>
    <row r="2074" customHeight="1" spans="1:8">
      <c r="A2074" s="48" t="s">
        <v>2920</v>
      </c>
      <c r="B2074" s="12">
        <v>2070</v>
      </c>
      <c r="C2074" s="49" t="s">
        <v>2996</v>
      </c>
      <c r="D2074" s="49" t="s">
        <v>6233</v>
      </c>
      <c r="E2074" s="106" t="s">
        <v>6541</v>
      </c>
      <c r="F2074" s="48">
        <v>90</v>
      </c>
      <c r="G2074" s="48" t="s">
        <v>6316</v>
      </c>
      <c r="H2074" s="48" t="s">
        <v>2971</v>
      </c>
    </row>
    <row r="2075" customHeight="1" spans="1:8">
      <c r="A2075" s="13" t="s">
        <v>2920</v>
      </c>
      <c r="B2075" s="12">
        <v>2071</v>
      </c>
      <c r="C2075" s="15" t="s">
        <v>3074</v>
      </c>
      <c r="D2075" s="15" t="s">
        <v>6233</v>
      </c>
      <c r="E2075" s="30" t="s">
        <v>6376</v>
      </c>
      <c r="F2075" s="13">
        <v>90</v>
      </c>
      <c r="G2075" s="13"/>
      <c r="H2075" s="30" t="s">
        <v>3054</v>
      </c>
    </row>
    <row r="2076" customHeight="1" spans="1:8">
      <c r="A2076" s="13" t="s">
        <v>2920</v>
      </c>
      <c r="B2076" s="12">
        <v>2072</v>
      </c>
      <c r="C2076" s="15" t="s">
        <v>3060</v>
      </c>
      <c r="D2076" s="15" t="s">
        <v>6231</v>
      </c>
      <c r="E2076" s="30" t="s">
        <v>6376</v>
      </c>
      <c r="F2076" s="13">
        <v>90</v>
      </c>
      <c r="G2076" s="13"/>
      <c r="H2076" s="30" t="s">
        <v>3054</v>
      </c>
    </row>
    <row r="2077" customHeight="1" spans="1:8">
      <c r="A2077" s="13" t="s">
        <v>2920</v>
      </c>
      <c r="B2077" s="12">
        <v>2073</v>
      </c>
      <c r="C2077" s="15" t="s">
        <v>7014</v>
      </c>
      <c r="D2077" s="15" t="s">
        <v>6231</v>
      </c>
      <c r="E2077" s="30" t="s">
        <v>6376</v>
      </c>
      <c r="F2077" s="13">
        <v>90</v>
      </c>
      <c r="G2077" s="13"/>
      <c r="H2077" s="30" t="s">
        <v>3054</v>
      </c>
    </row>
    <row r="2078" customHeight="1" spans="1:8">
      <c r="A2078" s="13" t="s">
        <v>2920</v>
      </c>
      <c r="B2078" s="12">
        <v>2074</v>
      </c>
      <c r="C2078" s="15" t="s">
        <v>3072</v>
      </c>
      <c r="D2078" s="15" t="s">
        <v>6231</v>
      </c>
      <c r="E2078" s="30" t="s">
        <v>6376</v>
      </c>
      <c r="F2078" s="13">
        <v>90</v>
      </c>
      <c r="G2078" s="13"/>
      <c r="H2078" s="30" t="s">
        <v>3054</v>
      </c>
    </row>
    <row r="2079" customHeight="1" spans="1:8">
      <c r="A2079" s="13" t="s">
        <v>2920</v>
      </c>
      <c r="B2079" s="12">
        <v>2075</v>
      </c>
      <c r="C2079" s="12" t="s">
        <v>3061</v>
      </c>
      <c r="D2079" s="12" t="s">
        <v>6231</v>
      </c>
      <c r="E2079" s="30" t="s">
        <v>7015</v>
      </c>
      <c r="F2079" s="13">
        <v>90</v>
      </c>
      <c r="G2079" s="13"/>
      <c r="H2079" s="30" t="s">
        <v>3054</v>
      </c>
    </row>
    <row r="2080" customHeight="1" spans="1:8">
      <c r="A2080" s="13" t="s">
        <v>2920</v>
      </c>
      <c r="B2080" s="12">
        <v>2076</v>
      </c>
      <c r="C2080" s="15" t="s">
        <v>7016</v>
      </c>
      <c r="D2080" s="15" t="s">
        <v>6233</v>
      </c>
      <c r="E2080" s="30" t="s">
        <v>6376</v>
      </c>
      <c r="F2080" s="13">
        <v>90</v>
      </c>
      <c r="G2080" s="13"/>
      <c r="H2080" s="30" t="s">
        <v>3054</v>
      </c>
    </row>
    <row r="2081" customHeight="1" spans="1:8">
      <c r="A2081" s="13" t="s">
        <v>2920</v>
      </c>
      <c r="B2081" s="12">
        <v>2077</v>
      </c>
      <c r="C2081" s="15" t="s">
        <v>3067</v>
      </c>
      <c r="D2081" s="15" t="s">
        <v>6233</v>
      </c>
      <c r="E2081" s="30" t="s">
        <v>6376</v>
      </c>
      <c r="F2081" s="13">
        <v>90</v>
      </c>
      <c r="G2081" s="13"/>
      <c r="H2081" s="30" t="s">
        <v>3054</v>
      </c>
    </row>
    <row r="2082" customHeight="1" spans="1:8">
      <c r="A2082" s="13" t="s">
        <v>2920</v>
      </c>
      <c r="B2082" s="12">
        <v>2078</v>
      </c>
      <c r="C2082" s="12" t="s">
        <v>3065</v>
      </c>
      <c r="D2082" s="12" t="s">
        <v>6233</v>
      </c>
      <c r="E2082" s="30" t="s">
        <v>6376</v>
      </c>
      <c r="F2082" s="13">
        <v>90</v>
      </c>
      <c r="G2082" s="13"/>
      <c r="H2082" s="30" t="s">
        <v>3054</v>
      </c>
    </row>
    <row r="2083" customHeight="1" spans="1:8">
      <c r="A2083" s="13" t="s">
        <v>2920</v>
      </c>
      <c r="B2083" s="12">
        <v>2079</v>
      </c>
      <c r="C2083" s="15" t="s">
        <v>3082</v>
      </c>
      <c r="D2083" s="15" t="s">
        <v>6231</v>
      </c>
      <c r="E2083" s="30" t="s">
        <v>6376</v>
      </c>
      <c r="F2083" s="13">
        <v>90</v>
      </c>
      <c r="G2083" s="13"/>
      <c r="H2083" s="30" t="s">
        <v>3054</v>
      </c>
    </row>
    <row r="2084" customHeight="1" spans="1:8">
      <c r="A2084" s="13" t="s">
        <v>2920</v>
      </c>
      <c r="B2084" s="12">
        <v>2080</v>
      </c>
      <c r="C2084" s="12" t="s">
        <v>3069</v>
      </c>
      <c r="D2084" s="12" t="s">
        <v>6233</v>
      </c>
      <c r="E2084" s="30" t="s">
        <v>6376</v>
      </c>
      <c r="F2084" s="13">
        <v>90</v>
      </c>
      <c r="G2084" s="13"/>
      <c r="H2084" s="30" t="s">
        <v>3054</v>
      </c>
    </row>
    <row r="2085" customHeight="1" spans="1:8">
      <c r="A2085" s="13" t="s">
        <v>2920</v>
      </c>
      <c r="B2085" s="12">
        <v>2081</v>
      </c>
      <c r="C2085" s="15" t="s">
        <v>7017</v>
      </c>
      <c r="D2085" s="15" t="s">
        <v>6231</v>
      </c>
      <c r="E2085" s="30" t="s">
        <v>6376</v>
      </c>
      <c r="F2085" s="13">
        <v>90</v>
      </c>
      <c r="G2085" s="13"/>
      <c r="H2085" s="30" t="s">
        <v>3054</v>
      </c>
    </row>
    <row r="2086" customHeight="1" spans="1:8">
      <c r="A2086" s="13" t="s">
        <v>2920</v>
      </c>
      <c r="B2086" s="12">
        <v>2082</v>
      </c>
      <c r="C2086" s="15" t="s">
        <v>1290</v>
      </c>
      <c r="D2086" s="15" t="s">
        <v>6231</v>
      </c>
      <c r="E2086" s="30" t="s">
        <v>6402</v>
      </c>
      <c r="F2086" s="13">
        <v>90</v>
      </c>
      <c r="G2086" s="12"/>
      <c r="H2086" s="30" t="s">
        <v>3054</v>
      </c>
    </row>
    <row r="2087" customHeight="1" spans="1:8">
      <c r="A2087" s="13" t="s">
        <v>2920</v>
      </c>
      <c r="B2087" s="12">
        <v>2083</v>
      </c>
      <c r="C2087" s="15" t="s">
        <v>3078</v>
      </c>
      <c r="D2087" s="15" t="s">
        <v>6233</v>
      </c>
      <c r="E2087" s="30" t="s">
        <v>7018</v>
      </c>
      <c r="F2087" s="13">
        <v>90</v>
      </c>
      <c r="G2087" s="12"/>
      <c r="H2087" s="30" t="s">
        <v>3054</v>
      </c>
    </row>
    <row r="2088" customHeight="1" spans="1:8">
      <c r="A2088" s="13" t="s">
        <v>2920</v>
      </c>
      <c r="B2088" s="12">
        <v>2084</v>
      </c>
      <c r="C2088" s="12" t="s">
        <v>7019</v>
      </c>
      <c r="D2088" s="12" t="s">
        <v>6233</v>
      </c>
      <c r="E2088" s="30" t="s">
        <v>7000</v>
      </c>
      <c r="F2088" s="13">
        <v>90</v>
      </c>
      <c r="G2088" s="12"/>
      <c r="H2088" s="30" t="s">
        <v>3054</v>
      </c>
    </row>
    <row r="2089" customHeight="1" spans="1:8">
      <c r="A2089" s="13" t="s">
        <v>2920</v>
      </c>
      <c r="B2089" s="12">
        <v>2085</v>
      </c>
      <c r="C2089" s="113" t="s">
        <v>3083</v>
      </c>
      <c r="D2089" s="13" t="s">
        <v>6233</v>
      </c>
      <c r="E2089" s="30" t="s">
        <v>6421</v>
      </c>
      <c r="F2089" s="13">
        <v>90</v>
      </c>
      <c r="G2089" s="13"/>
      <c r="H2089" s="30" t="s">
        <v>3054</v>
      </c>
    </row>
    <row r="2090" customHeight="1" spans="1:8">
      <c r="A2090" s="99" t="s">
        <v>2920</v>
      </c>
      <c r="B2090" s="12">
        <v>2086</v>
      </c>
      <c r="C2090" s="13" t="s">
        <v>7020</v>
      </c>
      <c r="D2090" s="13" t="s">
        <v>6231</v>
      </c>
      <c r="E2090" s="51">
        <v>44440</v>
      </c>
      <c r="F2090" s="13">
        <v>90</v>
      </c>
      <c r="G2090" s="13"/>
      <c r="H2090" s="30" t="s">
        <v>3054</v>
      </c>
    </row>
    <row r="2091" customHeight="1" spans="1:8">
      <c r="A2091" s="13" t="s">
        <v>2920</v>
      </c>
      <c r="B2091" s="12">
        <v>2087</v>
      </c>
      <c r="C2091" s="13" t="s">
        <v>7021</v>
      </c>
      <c r="D2091" s="13" t="s">
        <v>6233</v>
      </c>
      <c r="E2091" s="51">
        <v>44470</v>
      </c>
      <c r="F2091" s="13">
        <v>90</v>
      </c>
      <c r="G2091" s="13"/>
      <c r="H2091" s="30" t="s">
        <v>3054</v>
      </c>
    </row>
    <row r="2092" customHeight="1" spans="1:8">
      <c r="A2092" s="99" t="s">
        <v>2920</v>
      </c>
      <c r="B2092" s="12">
        <v>2088</v>
      </c>
      <c r="C2092" s="13" t="s">
        <v>3073</v>
      </c>
      <c r="D2092" s="13" t="s">
        <v>6231</v>
      </c>
      <c r="E2092" s="51">
        <v>44470</v>
      </c>
      <c r="F2092" s="13">
        <v>90</v>
      </c>
      <c r="G2092" s="13"/>
      <c r="H2092" s="30" t="s">
        <v>3054</v>
      </c>
    </row>
    <row r="2093" customHeight="1" spans="1:8">
      <c r="A2093" s="13" t="s">
        <v>2920</v>
      </c>
      <c r="B2093" s="12">
        <v>2089</v>
      </c>
      <c r="C2093" s="13" t="s">
        <v>7022</v>
      </c>
      <c r="D2093" s="13" t="s">
        <v>6233</v>
      </c>
      <c r="E2093" s="30" t="s">
        <v>7023</v>
      </c>
      <c r="F2093" s="13">
        <v>90</v>
      </c>
      <c r="G2093" s="30"/>
      <c r="H2093" s="30" t="s">
        <v>3054</v>
      </c>
    </row>
    <row r="2094" customHeight="1" spans="1:8">
      <c r="A2094" s="13" t="s">
        <v>2920</v>
      </c>
      <c r="B2094" s="12">
        <v>2090</v>
      </c>
      <c r="C2094" s="13" t="s">
        <v>3068</v>
      </c>
      <c r="D2094" s="13" t="s">
        <v>6231</v>
      </c>
      <c r="E2094" s="30" t="s">
        <v>7024</v>
      </c>
      <c r="F2094" s="13">
        <v>90</v>
      </c>
      <c r="G2094" s="13"/>
      <c r="H2094" s="30" t="s">
        <v>3054</v>
      </c>
    </row>
    <row r="2095" customHeight="1" spans="1:8">
      <c r="A2095" s="13" t="s">
        <v>2920</v>
      </c>
      <c r="B2095" s="12">
        <v>2091</v>
      </c>
      <c r="C2095" s="101" t="s">
        <v>7025</v>
      </c>
      <c r="D2095" s="101" t="s">
        <v>6231</v>
      </c>
      <c r="E2095" s="111" t="s">
        <v>6507</v>
      </c>
      <c r="F2095" s="101">
        <v>90</v>
      </c>
      <c r="G2095" s="13"/>
      <c r="H2095" s="30" t="s">
        <v>3054</v>
      </c>
    </row>
    <row r="2096" customHeight="1" spans="1:8">
      <c r="A2096" s="13" t="s">
        <v>2920</v>
      </c>
      <c r="B2096" s="12">
        <v>2092</v>
      </c>
      <c r="C2096" s="13" t="s">
        <v>7026</v>
      </c>
      <c r="D2096" s="13" t="s">
        <v>6231</v>
      </c>
      <c r="E2096" s="30" t="s">
        <v>6678</v>
      </c>
      <c r="F2096" s="13">
        <v>90</v>
      </c>
      <c r="G2096" s="13"/>
      <c r="H2096" s="30" t="s">
        <v>3054</v>
      </c>
    </row>
    <row r="2097" customHeight="1" spans="1:8">
      <c r="A2097" s="48" t="s">
        <v>2920</v>
      </c>
      <c r="B2097" s="12">
        <v>2093</v>
      </c>
      <c r="C2097" s="48" t="s">
        <v>7027</v>
      </c>
      <c r="D2097" s="48" t="s">
        <v>6231</v>
      </c>
      <c r="E2097" s="106" t="s">
        <v>6373</v>
      </c>
      <c r="F2097" s="48">
        <v>90</v>
      </c>
      <c r="G2097" s="48" t="s">
        <v>6316</v>
      </c>
      <c r="H2097" s="106" t="s">
        <v>3054</v>
      </c>
    </row>
    <row r="2098" customHeight="1" spans="1:8">
      <c r="A2098" s="48" t="s">
        <v>2920</v>
      </c>
      <c r="B2098" s="12">
        <v>2094</v>
      </c>
      <c r="C2098" s="48" t="s">
        <v>7028</v>
      </c>
      <c r="D2098" s="48" t="s">
        <v>6231</v>
      </c>
      <c r="E2098" s="106" t="s">
        <v>6373</v>
      </c>
      <c r="F2098" s="48">
        <v>90</v>
      </c>
      <c r="G2098" s="48" t="s">
        <v>6316</v>
      </c>
      <c r="H2098" s="106" t="s">
        <v>3054</v>
      </c>
    </row>
    <row r="2099" customHeight="1" spans="1:8">
      <c r="A2099" s="13" t="s">
        <v>2920</v>
      </c>
      <c r="B2099" s="12">
        <v>2095</v>
      </c>
      <c r="C2099" s="12" t="s">
        <v>3140</v>
      </c>
      <c r="D2099" s="12" t="s">
        <v>6233</v>
      </c>
      <c r="E2099" s="30" t="s">
        <v>6376</v>
      </c>
      <c r="F2099" s="13">
        <v>90</v>
      </c>
      <c r="G2099" s="13"/>
      <c r="H2099" s="12" t="s">
        <v>3141</v>
      </c>
    </row>
    <row r="2100" customHeight="1" spans="1:8">
      <c r="A2100" s="13" t="s">
        <v>2920</v>
      </c>
      <c r="B2100" s="12">
        <v>2096</v>
      </c>
      <c r="C2100" s="12" t="s">
        <v>3142</v>
      </c>
      <c r="D2100" s="12" t="s">
        <v>6233</v>
      </c>
      <c r="E2100" s="30" t="s">
        <v>6376</v>
      </c>
      <c r="F2100" s="13">
        <v>90</v>
      </c>
      <c r="G2100" s="13"/>
      <c r="H2100" s="12" t="s">
        <v>3141</v>
      </c>
    </row>
    <row r="2101" customHeight="1" spans="1:8">
      <c r="A2101" s="13" t="s">
        <v>2920</v>
      </c>
      <c r="B2101" s="12">
        <v>2097</v>
      </c>
      <c r="C2101" s="12" t="s">
        <v>3143</v>
      </c>
      <c r="D2101" s="12" t="s">
        <v>6231</v>
      </c>
      <c r="E2101" s="30" t="s">
        <v>6376</v>
      </c>
      <c r="F2101" s="13">
        <v>90</v>
      </c>
      <c r="G2101" s="13"/>
      <c r="H2101" s="12" t="s">
        <v>3141</v>
      </c>
    </row>
    <row r="2102" customHeight="1" spans="1:8">
      <c r="A2102" s="13" t="s">
        <v>2920</v>
      </c>
      <c r="B2102" s="12">
        <v>2098</v>
      </c>
      <c r="C2102" s="12" t="s">
        <v>3153</v>
      </c>
      <c r="D2102" s="12" t="s">
        <v>6231</v>
      </c>
      <c r="E2102" s="30" t="s">
        <v>6376</v>
      </c>
      <c r="F2102" s="13">
        <v>90</v>
      </c>
      <c r="G2102" s="13"/>
      <c r="H2102" s="12" t="s">
        <v>3141</v>
      </c>
    </row>
    <row r="2103" customHeight="1" spans="1:8">
      <c r="A2103" s="13" t="s">
        <v>2920</v>
      </c>
      <c r="B2103" s="12">
        <v>2099</v>
      </c>
      <c r="C2103" s="12" t="s">
        <v>3161</v>
      </c>
      <c r="D2103" s="12" t="s">
        <v>6233</v>
      </c>
      <c r="E2103" s="30" t="s">
        <v>6376</v>
      </c>
      <c r="F2103" s="13">
        <v>90</v>
      </c>
      <c r="G2103" s="13"/>
      <c r="H2103" s="12" t="s">
        <v>3141</v>
      </c>
    </row>
    <row r="2104" customHeight="1" spans="1:8">
      <c r="A2104" s="13" t="s">
        <v>2920</v>
      </c>
      <c r="B2104" s="12">
        <v>2100</v>
      </c>
      <c r="C2104" s="12" t="s">
        <v>3144</v>
      </c>
      <c r="D2104" s="12" t="s">
        <v>6233</v>
      </c>
      <c r="E2104" s="30" t="s">
        <v>6376</v>
      </c>
      <c r="F2104" s="13">
        <v>90</v>
      </c>
      <c r="G2104" s="13"/>
      <c r="H2104" s="12" t="s">
        <v>3141</v>
      </c>
    </row>
    <row r="2105" customHeight="1" spans="1:8">
      <c r="A2105" s="13" t="s">
        <v>2920</v>
      </c>
      <c r="B2105" s="12">
        <v>2101</v>
      </c>
      <c r="C2105" s="12" t="s">
        <v>3147</v>
      </c>
      <c r="D2105" s="12" t="s">
        <v>6233</v>
      </c>
      <c r="E2105" s="30" t="s">
        <v>6376</v>
      </c>
      <c r="F2105" s="13">
        <v>90</v>
      </c>
      <c r="G2105" s="13"/>
      <c r="H2105" s="12" t="s">
        <v>3141</v>
      </c>
    </row>
    <row r="2106" customHeight="1" spans="1:8">
      <c r="A2106" s="13" t="s">
        <v>2920</v>
      </c>
      <c r="B2106" s="12">
        <v>2102</v>
      </c>
      <c r="C2106" s="12" t="s">
        <v>3150</v>
      </c>
      <c r="D2106" s="12" t="s">
        <v>6231</v>
      </c>
      <c r="E2106" s="30" t="s">
        <v>6376</v>
      </c>
      <c r="F2106" s="13">
        <v>90</v>
      </c>
      <c r="G2106" s="13"/>
      <c r="H2106" s="12" t="s">
        <v>3141</v>
      </c>
    </row>
    <row r="2107" customHeight="1" spans="1:8">
      <c r="A2107" s="13" t="s">
        <v>2920</v>
      </c>
      <c r="B2107" s="12">
        <v>2103</v>
      </c>
      <c r="C2107" s="12" t="s">
        <v>3149</v>
      </c>
      <c r="D2107" s="12" t="s">
        <v>6233</v>
      </c>
      <c r="E2107" s="30" t="s">
        <v>6376</v>
      </c>
      <c r="F2107" s="13">
        <v>90</v>
      </c>
      <c r="G2107" s="13"/>
      <c r="H2107" s="12" t="s">
        <v>3141</v>
      </c>
    </row>
    <row r="2108" customHeight="1" spans="1:8">
      <c r="A2108" s="13" t="s">
        <v>2920</v>
      </c>
      <c r="B2108" s="12">
        <v>2104</v>
      </c>
      <c r="C2108" s="12" t="s">
        <v>3155</v>
      </c>
      <c r="D2108" s="12" t="s">
        <v>6233</v>
      </c>
      <c r="E2108" s="30" t="s">
        <v>6376</v>
      </c>
      <c r="F2108" s="13">
        <v>90</v>
      </c>
      <c r="G2108" s="13"/>
      <c r="H2108" s="12" t="s">
        <v>3141</v>
      </c>
    </row>
    <row r="2109" customHeight="1" spans="1:8">
      <c r="A2109" s="13" t="s">
        <v>2920</v>
      </c>
      <c r="B2109" s="12">
        <v>2105</v>
      </c>
      <c r="C2109" s="12" t="s">
        <v>7029</v>
      </c>
      <c r="D2109" s="12" t="s">
        <v>6233</v>
      </c>
      <c r="E2109" s="30" t="s">
        <v>6376</v>
      </c>
      <c r="F2109" s="13">
        <v>90</v>
      </c>
      <c r="G2109" s="13"/>
      <c r="H2109" s="12" t="s">
        <v>3141</v>
      </c>
    </row>
    <row r="2110" customHeight="1" spans="1:8">
      <c r="A2110" s="13" t="s">
        <v>2920</v>
      </c>
      <c r="B2110" s="12">
        <v>2106</v>
      </c>
      <c r="C2110" s="12" t="s">
        <v>7030</v>
      </c>
      <c r="D2110" s="12" t="s">
        <v>6233</v>
      </c>
      <c r="E2110" s="30" t="s">
        <v>6376</v>
      </c>
      <c r="F2110" s="13">
        <v>90</v>
      </c>
      <c r="G2110" s="13"/>
      <c r="H2110" s="12" t="s">
        <v>3141</v>
      </c>
    </row>
    <row r="2111" customHeight="1" spans="1:8">
      <c r="A2111" s="13" t="s">
        <v>2920</v>
      </c>
      <c r="B2111" s="12">
        <v>2107</v>
      </c>
      <c r="C2111" s="12" t="s">
        <v>7031</v>
      </c>
      <c r="D2111" s="12" t="s">
        <v>6231</v>
      </c>
      <c r="E2111" s="30" t="s">
        <v>6376</v>
      </c>
      <c r="F2111" s="13">
        <v>90</v>
      </c>
      <c r="G2111" s="13"/>
      <c r="H2111" s="12" t="s">
        <v>3141</v>
      </c>
    </row>
    <row r="2112" customHeight="1" spans="1:8">
      <c r="A2112" s="13" t="s">
        <v>2920</v>
      </c>
      <c r="B2112" s="12">
        <v>2108</v>
      </c>
      <c r="C2112" s="12" t="s">
        <v>7032</v>
      </c>
      <c r="D2112" s="12" t="s">
        <v>6231</v>
      </c>
      <c r="E2112" s="30" t="s">
        <v>6376</v>
      </c>
      <c r="F2112" s="13">
        <v>90</v>
      </c>
      <c r="G2112" s="13"/>
      <c r="H2112" s="12" t="s">
        <v>3141</v>
      </c>
    </row>
    <row r="2113" customHeight="1" spans="1:8">
      <c r="A2113" s="13" t="s">
        <v>2920</v>
      </c>
      <c r="B2113" s="12">
        <v>2109</v>
      </c>
      <c r="C2113" s="12" t="s">
        <v>7033</v>
      </c>
      <c r="D2113" s="12" t="s">
        <v>6231</v>
      </c>
      <c r="E2113" s="30" t="s">
        <v>6376</v>
      </c>
      <c r="F2113" s="13">
        <v>90</v>
      </c>
      <c r="G2113" s="13"/>
      <c r="H2113" s="12" t="s">
        <v>3141</v>
      </c>
    </row>
    <row r="2114" customHeight="1" spans="1:8">
      <c r="A2114" s="13" t="s">
        <v>2920</v>
      </c>
      <c r="B2114" s="12">
        <v>2110</v>
      </c>
      <c r="C2114" s="12" t="s">
        <v>3186</v>
      </c>
      <c r="D2114" s="12" t="s">
        <v>6231</v>
      </c>
      <c r="E2114" s="30" t="s">
        <v>6376</v>
      </c>
      <c r="F2114" s="13">
        <v>90</v>
      </c>
      <c r="G2114" s="13"/>
      <c r="H2114" s="12" t="s">
        <v>3141</v>
      </c>
    </row>
    <row r="2115" customHeight="1" spans="1:8">
      <c r="A2115" s="13" t="s">
        <v>2920</v>
      </c>
      <c r="B2115" s="12">
        <v>2111</v>
      </c>
      <c r="C2115" s="12" t="s">
        <v>7034</v>
      </c>
      <c r="D2115" s="12" t="s">
        <v>6231</v>
      </c>
      <c r="E2115" s="30" t="s">
        <v>6376</v>
      </c>
      <c r="F2115" s="13">
        <v>90</v>
      </c>
      <c r="G2115" s="13"/>
      <c r="H2115" s="12" t="s">
        <v>3141</v>
      </c>
    </row>
    <row r="2116" customHeight="1" spans="1:8">
      <c r="A2116" s="13" t="s">
        <v>2920</v>
      </c>
      <c r="B2116" s="12">
        <v>2112</v>
      </c>
      <c r="C2116" s="12" t="s">
        <v>7035</v>
      </c>
      <c r="D2116" s="12" t="s">
        <v>6233</v>
      </c>
      <c r="E2116" s="30" t="s">
        <v>6376</v>
      </c>
      <c r="F2116" s="13">
        <v>90</v>
      </c>
      <c r="G2116" s="13"/>
      <c r="H2116" s="12" t="s">
        <v>3141</v>
      </c>
    </row>
    <row r="2117" customHeight="1" spans="1:8">
      <c r="A2117" s="13" t="s">
        <v>2920</v>
      </c>
      <c r="B2117" s="12">
        <v>2113</v>
      </c>
      <c r="C2117" s="12" t="s">
        <v>7036</v>
      </c>
      <c r="D2117" s="12" t="s">
        <v>6233</v>
      </c>
      <c r="E2117" s="30" t="s">
        <v>6376</v>
      </c>
      <c r="F2117" s="13">
        <v>90</v>
      </c>
      <c r="G2117" s="13"/>
      <c r="H2117" s="12" t="s">
        <v>3141</v>
      </c>
    </row>
    <row r="2118" customHeight="1" spans="1:8">
      <c r="A2118" s="13" t="s">
        <v>2920</v>
      </c>
      <c r="B2118" s="12">
        <v>2114</v>
      </c>
      <c r="C2118" s="12" t="s">
        <v>3222</v>
      </c>
      <c r="D2118" s="12" t="s">
        <v>6233</v>
      </c>
      <c r="E2118" s="30" t="s">
        <v>6376</v>
      </c>
      <c r="F2118" s="13">
        <v>90</v>
      </c>
      <c r="G2118" s="12"/>
      <c r="H2118" s="12" t="s">
        <v>3141</v>
      </c>
    </row>
    <row r="2119" customHeight="1" spans="1:8">
      <c r="A2119" s="13" t="s">
        <v>2920</v>
      </c>
      <c r="B2119" s="12">
        <v>2115</v>
      </c>
      <c r="C2119" s="12" t="s">
        <v>3194</v>
      </c>
      <c r="D2119" s="12" t="s">
        <v>6233</v>
      </c>
      <c r="E2119" s="30" t="s">
        <v>6376</v>
      </c>
      <c r="F2119" s="13">
        <v>90</v>
      </c>
      <c r="G2119" s="13"/>
      <c r="H2119" s="12" t="s">
        <v>3141</v>
      </c>
    </row>
    <row r="2120" customHeight="1" spans="1:8">
      <c r="A2120" s="13" t="s">
        <v>2920</v>
      </c>
      <c r="B2120" s="12">
        <v>2116</v>
      </c>
      <c r="C2120" s="12" t="s">
        <v>7037</v>
      </c>
      <c r="D2120" s="12" t="s">
        <v>6231</v>
      </c>
      <c r="E2120" s="30" t="s">
        <v>6376</v>
      </c>
      <c r="F2120" s="13">
        <v>90</v>
      </c>
      <c r="G2120" s="13"/>
      <c r="H2120" s="12" t="s">
        <v>3141</v>
      </c>
    </row>
    <row r="2121" customHeight="1" spans="1:8">
      <c r="A2121" s="13" t="s">
        <v>2920</v>
      </c>
      <c r="B2121" s="12">
        <v>2117</v>
      </c>
      <c r="C2121" s="12" t="s">
        <v>7038</v>
      </c>
      <c r="D2121" s="12" t="s">
        <v>6233</v>
      </c>
      <c r="E2121" s="30" t="s">
        <v>7039</v>
      </c>
      <c r="F2121" s="13">
        <v>90</v>
      </c>
      <c r="G2121" s="13"/>
      <c r="H2121" s="12" t="s">
        <v>3141</v>
      </c>
    </row>
    <row r="2122" customHeight="1" spans="1:8">
      <c r="A2122" s="13" t="s">
        <v>2920</v>
      </c>
      <c r="B2122" s="12">
        <v>2118</v>
      </c>
      <c r="C2122" s="12" t="s">
        <v>7040</v>
      </c>
      <c r="D2122" s="12" t="s">
        <v>6231</v>
      </c>
      <c r="E2122" s="30" t="s">
        <v>6405</v>
      </c>
      <c r="F2122" s="13">
        <v>90</v>
      </c>
      <c r="G2122" s="13"/>
      <c r="H2122" s="12" t="s">
        <v>3141</v>
      </c>
    </row>
    <row r="2123" customHeight="1" spans="1:8">
      <c r="A2123" s="13" t="s">
        <v>2920</v>
      </c>
      <c r="B2123" s="12">
        <v>2119</v>
      </c>
      <c r="C2123" s="12" t="s">
        <v>3198</v>
      </c>
      <c r="D2123" s="12" t="s">
        <v>6231</v>
      </c>
      <c r="E2123" s="30" t="s">
        <v>6405</v>
      </c>
      <c r="F2123" s="13">
        <v>90</v>
      </c>
      <c r="G2123" s="13"/>
      <c r="H2123" s="12" t="s">
        <v>3141</v>
      </c>
    </row>
    <row r="2124" customHeight="1" spans="1:8">
      <c r="A2124" s="13" t="s">
        <v>2920</v>
      </c>
      <c r="B2124" s="12">
        <v>2120</v>
      </c>
      <c r="C2124" s="99" t="s">
        <v>2090</v>
      </c>
      <c r="D2124" s="99" t="s">
        <v>6233</v>
      </c>
      <c r="E2124" s="30" t="s">
        <v>6411</v>
      </c>
      <c r="F2124" s="13">
        <v>90</v>
      </c>
      <c r="G2124" s="100"/>
      <c r="H2124" s="12" t="s">
        <v>3141</v>
      </c>
    </row>
    <row r="2125" customHeight="1" spans="1:8">
      <c r="A2125" s="13" t="s">
        <v>2920</v>
      </c>
      <c r="B2125" s="12">
        <v>2121</v>
      </c>
      <c r="C2125" s="27" t="s">
        <v>7041</v>
      </c>
      <c r="D2125" s="99" t="s">
        <v>6231</v>
      </c>
      <c r="E2125" s="30" t="s">
        <v>7000</v>
      </c>
      <c r="F2125" s="13">
        <v>90</v>
      </c>
      <c r="G2125" s="99"/>
      <c r="H2125" s="12" t="s">
        <v>3141</v>
      </c>
    </row>
    <row r="2126" customHeight="1" spans="1:8">
      <c r="A2126" s="13" t="s">
        <v>2920</v>
      </c>
      <c r="B2126" s="12">
        <v>2122</v>
      </c>
      <c r="C2126" s="99" t="s">
        <v>3179</v>
      </c>
      <c r="D2126" s="99" t="s">
        <v>6233</v>
      </c>
      <c r="E2126" s="30" t="s">
        <v>7000</v>
      </c>
      <c r="F2126" s="13">
        <v>90</v>
      </c>
      <c r="G2126" s="99"/>
      <c r="H2126" s="12" t="s">
        <v>3141</v>
      </c>
    </row>
    <row r="2127" customHeight="1" spans="1:8">
      <c r="A2127" s="13" t="s">
        <v>2920</v>
      </c>
      <c r="B2127" s="12">
        <v>2123</v>
      </c>
      <c r="C2127" s="114" t="s">
        <v>7042</v>
      </c>
      <c r="D2127" s="114" t="s">
        <v>6231</v>
      </c>
      <c r="E2127" s="30" t="s">
        <v>7000</v>
      </c>
      <c r="F2127" s="13">
        <v>90</v>
      </c>
      <c r="G2127" s="100"/>
      <c r="H2127" s="12" t="s">
        <v>3141</v>
      </c>
    </row>
    <row r="2128" customHeight="1" spans="1:8">
      <c r="A2128" s="13" t="s">
        <v>2920</v>
      </c>
      <c r="B2128" s="12">
        <v>2124</v>
      </c>
      <c r="C2128" s="114" t="s">
        <v>7043</v>
      </c>
      <c r="D2128" s="114" t="s">
        <v>6233</v>
      </c>
      <c r="E2128" s="30" t="s">
        <v>7000</v>
      </c>
      <c r="F2128" s="13">
        <v>90</v>
      </c>
      <c r="G2128" s="100"/>
      <c r="H2128" s="12" t="s">
        <v>3141</v>
      </c>
    </row>
    <row r="2129" customHeight="1" spans="1:8">
      <c r="A2129" s="99" t="s">
        <v>2920</v>
      </c>
      <c r="B2129" s="12">
        <v>2125</v>
      </c>
      <c r="C2129" s="99" t="s">
        <v>7044</v>
      </c>
      <c r="D2129" s="99" t="s">
        <v>6231</v>
      </c>
      <c r="E2129" s="30" t="s">
        <v>6416</v>
      </c>
      <c r="F2129" s="13">
        <v>90</v>
      </c>
      <c r="G2129" s="100"/>
      <c r="H2129" s="12" t="s">
        <v>3141</v>
      </c>
    </row>
    <row r="2130" customHeight="1" spans="1:8">
      <c r="A2130" s="13" t="s">
        <v>2920</v>
      </c>
      <c r="B2130" s="12">
        <v>2126</v>
      </c>
      <c r="C2130" s="12" t="s">
        <v>3210</v>
      </c>
      <c r="D2130" s="12" t="s">
        <v>6233</v>
      </c>
      <c r="E2130" s="30" t="s">
        <v>6567</v>
      </c>
      <c r="F2130" s="13">
        <v>90</v>
      </c>
      <c r="G2130" s="13"/>
      <c r="H2130" s="12" t="s">
        <v>3141</v>
      </c>
    </row>
    <row r="2131" customHeight="1" spans="1:8">
      <c r="A2131" s="13" t="s">
        <v>2920</v>
      </c>
      <c r="B2131" s="12">
        <v>2127</v>
      </c>
      <c r="C2131" s="12" t="s">
        <v>7045</v>
      </c>
      <c r="D2131" s="12" t="s">
        <v>6231</v>
      </c>
      <c r="E2131" s="30" t="s">
        <v>7046</v>
      </c>
      <c r="F2131" s="13">
        <v>90</v>
      </c>
      <c r="G2131" s="12"/>
      <c r="H2131" s="12" t="s">
        <v>3141</v>
      </c>
    </row>
    <row r="2132" customHeight="1" spans="1:8">
      <c r="A2132" s="115" t="s">
        <v>2920</v>
      </c>
      <c r="B2132" s="12">
        <v>2128</v>
      </c>
      <c r="C2132" s="13" t="s">
        <v>3197</v>
      </c>
      <c r="D2132" s="13" t="s">
        <v>6233</v>
      </c>
      <c r="E2132" s="30" t="s">
        <v>6421</v>
      </c>
      <c r="F2132" s="13">
        <v>90</v>
      </c>
      <c r="G2132" s="13"/>
      <c r="H2132" s="13" t="s">
        <v>3141</v>
      </c>
    </row>
    <row r="2133" customHeight="1" spans="1:8">
      <c r="A2133" s="13" t="s">
        <v>2920</v>
      </c>
      <c r="B2133" s="12">
        <v>2129</v>
      </c>
      <c r="C2133" s="12" t="s">
        <v>3234</v>
      </c>
      <c r="D2133" s="12" t="s">
        <v>6231</v>
      </c>
      <c r="E2133" s="30" t="s">
        <v>7047</v>
      </c>
      <c r="F2133" s="13">
        <v>90</v>
      </c>
      <c r="G2133" s="12"/>
      <c r="H2133" s="29" t="s">
        <v>3141</v>
      </c>
    </row>
    <row r="2134" customHeight="1" spans="1:8">
      <c r="A2134" s="12" t="s">
        <v>2920</v>
      </c>
      <c r="B2134" s="12">
        <v>2130</v>
      </c>
      <c r="C2134" s="12" t="s">
        <v>3216</v>
      </c>
      <c r="D2134" s="12" t="s">
        <v>6233</v>
      </c>
      <c r="E2134" s="30" t="s">
        <v>6550</v>
      </c>
      <c r="F2134" s="13">
        <v>90</v>
      </c>
      <c r="G2134" s="13"/>
      <c r="H2134" s="29" t="s">
        <v>3141</v>
      </c>
    </row>
    <row r="2135" customHeight="1" spans="1:8">
      <c r="A2135" s="12" t="s">
        <v>2920</v>
      </c>
      <c r="B2135" s="12">
        <v>2131</v>
      </c>
      <c r="C2135" s="12" t="s">
        <v>3164</v>
      </c>
      <c r="D2135" s="12" t="s">
        <v>6231</v>
      </c>
      <c r="E2135" s="30" t="s">
        <v>6523</v>
      </c>
      <c r="F2135" s="13">
        <v>90</v>
      </c>
      <c r="G2135" s="12"/>
      <c r="H2135" s="29" t="s">
        <v>3141</v>
      </c>
    </row>
    <row r="2136" customHeight="1" spans="1:8">
      <c r="A2136" s="12" t="s">
        <v>2920</v>
      </c>
      <c r="B2136" s="12">
        <v>2132</v>
      </c>
      <c r="C2136" s="12" t="s">
        <v>3219</v>
      </c>
      <c r="D2136" s="12" t="s">
        <v>6231</v>
      </c>
      <c r="E2136" s="30" t="s">
        <v>6535</v>
      </c>
      <c r="F2136" s="13">
        <v>90</v>
      </c>
      <c r="G2136" s="12"/>
      <c r="H2136" s="29" t="s">
        <v>3141</v>
      </c>
    </row>
    <row r="2137" customHeight="1" spans="1:8">
      <c r="A2137" s="12" t="s">
        <v>2920</v>
      </c>
      <c r="B2137" s="12">
        <v>2133</v>
      </c>
      <c r="C2137" s="12" t="s">
        <v>3213</v>
      </c>
      <c r="D2137" s="12" t="s">
        <v>6233</v>
      </c>
      <c r="E2137" s="30" t="s">
        <v>7048</v>
      </c>
      <c r="F2137" s="13">
        <v>90</v>
      </c>
      <c r="G2137" s="12"/>
      <c r="H2137" s="29" t="s">
        <v>3141</v>
      </c>
    </row>
    <row r="2138" customHeight="1" spans="1:8">
      <c r="A2138" s="12" t="s">
        <v>2920</v>
      </c>
      <c r="B2138" s="12">
        <v>2134</v>
      </c>
      <c r="C2138" s="12" t="s">
        <v>3215</v>
      </c>
      <c r="D2138" s="12" t="s">
        <v>6231</v>
      </c>
      <c r="E2138" s="30" t="s">
        <v>7048</v>
      </c>
      <c r="F2138" s="13">
        <v>90</v>
      </c>
      <c r="G2138" s="12"/>
      <c r="H2138" s="13" t="s">
        <v>3141</v>
      </c>
    </row>
    <row r="2139" customHeight="1" spans="1:8">
      <c r="A2139" s="99" t="s">
        <v>2920</v>
      </c>
      <c r="B2139" s="12">
        <v>2135</v>
      </c>
      <c r="C2139" s="12" t="s">
        <v>7049</v>
      </c>
      <c r="D2139" s="12" t="s">
        <v>6233</v>
      </c>
      <c r="E2139" s="30" t="s">
        <v>7050</v>
      </c>
      <c r="F2139" s="13">
        <v>90</v>
      </c>
      <c r="G2139" s="12"/>
      <c r="H2139" s="29" t="s">
        <v>3141</v>
      </c>
    </row>
    <row r="2140" customHeight="1" spans="1:8">
      <c r="A2140" s="13" t="s">
        <v>2920</v>
      </c>
      <c r="B2140" s="12">
        <v>2136</v>
      </c>
      <c r="C2140" s="12" t="s">
        <v>3220</v>
      </c>
      <c r="D2140" s="12" t="s">
        <v>6231</v>
      </c>
      <c r="E2140" s="30" t="s">
        <v>6556</v>
      </c>
      <c r="F2140" s="99">
        <v>90</v>
      </c>
      <c r="G2140" s="12"/>
      <c r="H2140" s="29" t="s">
        <v>3141</v>
      </c>
    </row>
    <row r="2141" customHeight="1" spans="1:8">
      <c r="A2141" s="13" t="s">
        <v>2920</v>
      </c>
      <c r="B2141" s="12">
        <v>2137</v>
      </c>
      <c r="C2141" s="13" t="s">
        <v>7051</v>
      </c>
      <c r="D2141" s="13" t="s">
        <v>6233</v>
      </c>
      <c r="E2141" s="30" t="s">
        <v>6556</v>
      </c>
      <c r="F2141" s="99">
        <v>90</v>
      </c>
      <c r="G2141" s="12"/>
      <c r="H2141" s="29" t="s">
        <v>3141</v>
      </c>
    </row>
    <row r="2142" customHeight="1" spans="1:8">
      <c r="A2142" s="13" t="s">
        <v>2920</v>
      </c>
      <c r="B2142" s="12">
        <v>2138</v>
      </c>
      <c r="C2142" s="13" t="s">
        <v>3225</v>
      </c>
      <c r="D2142" s="13" t="s">
        <v>6233</v>
      </c>
      <c r="E2142" s="30" t="s">
        <v>7052</v>
      </c>
      <c r="F2142" s="99">
        <v>90</v>
      </c>
      <c r="G2142" s="12"/>
      <c r="H2142" s="29" t="s">
        <v>3141</v>
      </c>
    </row>
    <row r="2143" customHeight="1" spans="1:8">
      <c r="A2143" s="13" t="s">
        <v>2920</v>
      </c>
      <c r="B2143" s="12">
        <v>2139</v>
      </c>
      <c r="C2143" s="13" t="s">
        <v>7053</v>
      </c>
      <c r="D2143" s="13" t="s">
        <v>6233</v>
      </c>
      <c r="E2143" s="30" t="s">
        <v>7054</v>
      </c>
      <c r="F2143" s="99">
        <v>90</v>
      </c>
      <c r="G2143" s="12"/>
      <c r="H2143" s="29" t="s">
        <v>3141</v>
      </c>
    </row>
    <row r="2144" customHeight="1" spans="1:8">
      <c r="A2144" s="13" t="s">
        <v>2920</v>
      </c>
      <c r="B2144" s="12">
        <v>2140</v>
      </c>
      <c r="C2144" s="13" t="s">
        <v>7055</v>
      </c>
      <c r="D2144" s="13" t="s">
        <v>6233</v>
      </c>
      <c r="E2144" s="30" t="s">
        <v>7023</v>
      </c>
      <c r="F2144" s="99">
        <v>90</v>
      </c>
      <c r="G2144" s="12"/>
      <c r="H2144" s="29" t="s">
        <v>3141</v>
      </c>
    </row>
    <row r="2145" customHeight="1" spans="1:8">
      <c r="A2145" s="13" t="s">
        <v>2920</v>
      </c>
      <c r="B2145" s="12">
        <v>2141</v>
      </c>
      <c r="C2145" s="13" t="s">
        <v>7056</v>
      </c>
      <c r="D2145" s="13" t="s">
        <v>6231</v>
      </c>
      <c r="E2145" s="30" t="s">
        <v>6489</v>
      </c>
      <c r="F2145" s="13">
        <v>90</v>
      </c>
      <c r="G2145" s="12"/>
      <c r="H2145" s="13" t="s">
        <v>3141</v>
      </c>
    </row>
    <row r="2146" customHeight="1" spans="1:8">
      <c r="A2146" s="13" t="s">
        <v>2920</v>
      </c>
      <c r="B2146" s="12">
        <v>2142</v>
      </c>
      <c r="C2146" s="13" t="s">
        <v>7057</v>
      </c>
      <c r="D2146" s="13" t="s">
        <v>6231</v>
      </c>
      <c r="E2146" s="30" t="s">
        <v>6540</v>
      </c>
      <c r="F2146" s="99">
        <v>90</v>
      </c>
      <c r="G2146" s="12"/>
      <c r="H2146" s="29" t="s">
        <v>3141</v>
      </c>
    </row>
    <row r="2147" customHeight="1" spans="1:8">
      <c r="A2147" s="13" t="s">
        <v>2920</v>
      </c>
      <c r="B2147" s="12">
        <v>2143</v>
      </c>
      <c r="C2147" s="13" t="s">
        <v>7058</v>
      </c>
      <c r="D2147" s="13" t="s">
        <v>6231</v>
      </c>
      <c r="E2147" s="30" t="s">
        <v>6489</v>
      </c>
      <c r="F2147" s="13">
        <v>90</v>
      </c>
      <c r="G2147" s="12"/>
      <c r="H2147" s="13" t="s">
        <v>3141</v>
      </c>
    </row>
    <row r="2148" customHeight="1" spans="1:8">
      <c r="A2148" s="13" t="s">
        <v>2920</v>
      </c>
      <c r="B2148" s="12">
        <v>2144</v>
      </c>
      <c r="C2148" s="12" t="s">
        <v>3250</v>
      </c>
      <c r="D2148" s="12" t="s">
        <v>6231</v>
      </c>
      <c r="E2148" s="30" t="s">
        <v>6376</v>
      </c>
      <c r="F2148" s="13">
        <v>90</v>
      </c>
      <c r="G2148" s="13"/>
      <c r="H2148" s="12" t="s">
        <v>3251</v>
      </c>
    </row>
    <row r="2149" customHeight="1" spans="1:8">
      <c r="A2149" s="13" t="s">
        <v>2920</v>
      </c>
      <c r="B2149" s="12">
        <v>2145</v>
      </c>
      <c r="C2149" s="12" t="s">
        <v>3253</v>
      </c>
      <c r="D2149" s="12" t="s">
        <v>6231</v>
      </c>
      <c r="E2149" s="30" t="s">
        <v>6376</v>
      </c>
      <c r="F2149" s="13">
        <v>90</v>
      </c>
      <c r="G2149" s="13"/>
      <c r="H2149" s="12" t="s">
        <v>3251</v>
      </c>
    </row>
    <row r="2150" customHeight="1" spans="1:8">
      <c r="A2150" s="13" t="s">
        <v>2920</v>
      </c>
      <c r="B2150" s="12">
        <v>2146</v>
      </c>
      <c r="C2150" s="12" t="s">
        <v>3254</v>
      </c>
      <c r="D2150" s="12" t="s">
        <v>6231</v>
      </c>
      <c r="E2150" s="30" t="s">
        <v>6376</v>
      </c>
      <c r="F2150" s="13">
        <v>90</v>
      </c>
      <c r="G2150" s="13"/>
      <c r="H2150" s="12" t="s">
        <v>3251</v>
      </c>
    </row>
    <row r="2151" customHeight="1" spans="1:8">
      <c r="A2151" s="13" t="s">
        <v>2920</v>
      </c>
      <c r="B2151" s="12">
        <v>2147</v>
      </c>
      <c r="C2151" s="12" t="s">
        <v>3255</v>
      </c>
      <c r="D2151" s="12" t="s">
        <v>6231</v>
      </c>
      <c r="E2151" s="30" t="s">
        <v>6376</v>
      </c>
      <c r="F2151" s="13">
        <v>90</v>
      </c>
      <c r="G2151" s="13"/>
      <c r="H2151" s="12" t="s">
        <v>3251</v>
      </c>
    </row>
    <row r="2152" customHeight="1" spans="1:8">
      <c r="A2152" s="13" t="s">
        <v>2920</v>
      </c>
      <c r="B2152" s="12">
        <v>2148</v>
      </c>
      <c r="C2152" s="12" t="s">
        <v>3256</v>
      </c>
      <c r="D2152" s="12" t="s">
        <v>6231</v>
      </c>
      <c r="E2152" s="30" t="s">
        <v>6376</v>
      </c>
      <c r="F2152" s="13">
        <v>90</v>
      </c>
      <c r="G2152" s="13"/>
      <c r="H2152" s="12" t="s">
        <v>3251</v>
      </c>
    </row>
    <row r="2153" customHeight="1" spans="1:8">
      <c r="A2153" s="13" t="s">
        <v>2920</v>
      </c>
      <c r="B2153" s="12">
        <v>2149</v>
      </c>
      <c r="C2153" s="12" t="s">
        <v>3257</v>
      </c>
      <c r="D2153" s="12" t="s">
        <v>6231</v>
      </c>
      <c r="E2153" s="30" t="s">
        <v>6376</v>
      </c>
      <c r="F2153" s="13">
        <v>90</v>
      </c>
      <c r="G2153" s="13"/>
      <c r="H2153" s="12" t="s">
        <v>3251</v>
      </c>
    </row>
    <row r="2154" customHeight="1" spans="1:8">
      <c r="A2154" s="13" t="s">
        <v>2920</v>
      </c>
      <c r="B2154" s="12">
        <v>2150</v>
      </c>
      <c r="C2154" s="12" t="s">
        <v>3258</v>
      </c>
      <c r="D2154" s="12" t="s">
        <v>6233</v>
      </c>
      <c r="E2154" s="30" t="s">
        <v>6376</v>
      </c>
      <c r="F2154" s="13">
        <v>90</v>
      </c>
      <c r="G2154" s="13"/>
      <c r="H2154" s="12" t="s">
        <v>3251</v>
      </c>
    </row>
    <row r="2155" customHeight="1" spans="1:8">
      <c r="A2155" s="13" t="s">
        <v>2920</v>
      </c>
      <c r="B2155" s="12">
        <v>2151</v>
      </c>
      <c r="C2155" s="12" t="s">
        <v>3259</v>
      </c>
      <c r="D2155" s="12" t="s">
        <v>6233</v>
      </c>
      <c r="E2155" s="30" t="s">
        <v>6376</v>
      </c>
      <c r="F2155" s="13">
        <v>90</v>
      </c>
      <c r="G2155" s="13"/>
      <c r="H2155" s="12" t="s">
        <v>3251</v>
      </c>
    </row>
    <row r="2156" customHeight="1" spans="1:8">
      <c r="A2156" s="13" t="s">
        <v>2920</v>
      </c>
      <c r="B2156" s="12">
        <v>2152</v>
      </c>
      <c r="C2156" s="12" t="s">
        <v>3260</v>
      </c>
      <c r="D2156" s="12" t="s">
        <v>6233</v>
      </c>
      <c r="E2156" s="30" t="s">
        <v>6376</v>
      </c>
      <c r="F2156" s="13">
        <v>90</v>
      </c>
      <c r="G2156" s="13"/>
      <c r="H2156" s="12" t="s">
        <v>3251</v>
      </c>
    </row>
    <row r="2157" customHeight="1" spans="1:8">
      <c r="A2157" s="13" t="s">
        <v>2920</v>
      </c>
      <c r="B2157" s="12">
        <v>2153</v>
      </c>
      <c r="C2157" s="12" t="s">
        <v>3263</v>
      </c>
      <c r="D2157" s="12" t="s">
        <v>6233</v>
      </c>
      <c r="E2157" s="30" t="s">
        <v>6376</v>
      </c>
      <c r="F2157" s="13">
        <v>90</v>
      </c>
      <c r="G2157" s="13"/>
      <c r="H2157" s="12" t="s">
        <v>3251</v>
      </c>
    </row>
    <row r="2158" customHeight="1" spans="1:8">
      <c r="A2158" s="13" t="s">
        <v>2920</v>
      </c>
      <c r="B2158" s="12">
        <v>2154</v>
      </c>
      <c r="C2158" s="12" t="s">
        <v>3261</v>
      </c>
      <c r="D2158" s="12" t="s">
        <v>6231</v>
      </c>
      <c r="E2158" s="30" t="s">
        <v>6376</v>
      </c>
      <c r="F2158" s="13">
        <v>90</v>
      </c>
      <c r="G2158" s="13"/>
      <c r="H2158" s="12" t="s">
        <v>3251</v>
      </c>
    </row>
    <row r="2159" customHeight="1" spans="1:8">
      <c r="A2159" s="13" t="s">
        <v>2920</v>
      </c>
      <c r="B2159" s="12">
        <v>2155</v>
      </c>
      <c r="C2159" s="12" t="s">
        <v>3264</v>
      </c>
      <c r="D2159" s="12" t="s">
        <v>6231</v>
      </c>
      <c r="E2159" s="30" t="s">
        <v>6376</v>
      </c>
      <c r="F2159" s="13">
        <v>90</v>
      </c>
      <c r="G2159" s="13"/>
      <c r="H2159" s="12" t="s">
        <v>3251</v>
      </c>
    </row>
    <row r="2160" customHeight="1" spans="1:8">
      <c r="A2160" s="13" t="s">
        <v>2920</v>
      </c>
      <c r="B2160" s="12">
        <v>2156</v>
      </c>
      <c r="C2160" s="12" t="s">
        <v>3265</v>
      </c>
      <c r="D2160" s="12" t="s">
        <v>6231</v>
      </c>
      <c r="E2160" s="30" t="s">
        <v>6376</v>
      </c>
      <c r="F2160" s="13">
        <v>90</v>
      </c>
      <c r="G2160" s="13"/>
      <c r="H2160" s="12" t="s">
        <v>3251</v>
      </c>
    </row>
    <row r="2161" customHeight="1" spans="1:8">
      <c r="A2161" s="13" t="s">
        <v>2920</v>
      </c>
      <c r="B2161" s="12">
        <v>2157</v>
      </c>
      <c r="C2161" s="12" t="s">
        <v>3266</v>
      </c>
      <c r="D2161" s="12" t="s">
        <v>6231</v>
      </c>
      <c r="E2161" s="30" t="s">
        <v>6376</v>
      </c>
      <c r="F2161" s="13">
        <v>90</v>
      </c>
      <c r="G2161" s="13"/>
      <c r="H2161" s="12" t="s">
        <v>3251</v>
      </c>
    </row>
    <row r="2162" customHeight="1" spans="1:8">
      <c r="A2162" s="13" t="s">
        <v>2920</v>
      </c>
      <c r="B2162" s="12">
        <v>2158</v>
      </c>
      <c r="C2162" s="12" t="s">
        <v>3268</v>
      </c>
      <c r="D2162" s="12" t="s">
        <v>6231</v>
      </c>
      <c r="E2162" s="30" t="s">
        <v>6376</v>
      </c>
      <c r="F2162" s="13">
        <v>90</v>
      </c>
      <c r="G2162" s="13"/>
      <c r="H2162" s="12" t="s">
        <v>3251</v>
      </c>
    </row>
    <row r="2163" customHeight="1" spans="1:8">
      <c r="A2163" s="13" t="s">
        <v>2920</v>
      </c>
      <c r="B2163" s="12">
        <v>2159</v>
      </c>
      <c r="C2163" s="12" t="s">
        <v>3269</v>
      </c>
      <c r="D2163" s="12" t="s">
        <v>6231</v>
      </c>
      <c r="E2163" s="30" t="s">
        <v>6376</v>
      </c>
      <c r="F2163" s="13">
        <v>90</v>
      </c>
      <c r="G2163" s="13"/>
      <c r="H2163" s="12" t="s">
        <v>3251</v>
      </c>
    </row>
    <row r="2164" customHeight="1" spans="1:8">
      <c r="A2164" s="13" t="s">
        <v>2920</v>
      </c>
      <c r="B2164" s="12">
        <v>2160</v>
      </c>
      <c r="C2164" s="12" t="s">
        <v>3271</v>
      </c>
      <c r="D2164" s="12" t="s">
        <v>6233</v>
      </c>
      <c r="E2164" s="30" t="s">
        <v>6376</v>
      </c>
      <c r="F2164" s="13">
        <v>90</v>
      </c>
      <c r="G2164" s="13"/>
      <c r="H2164" s="12" t="s">
        <v>3251</v>
      </c>
    </row>
    <row r="2165" customHeight="1" spans="1:8">
      <c r="A2165" s="13" t="s">
        <v>2920</v>
      </c>
      <c r="B2165" s="12">
        <v>2161</v>
      </c>
      <c r="C2165" s="12" t="s">
        <v>3272</v>
      </c>
      <c r="D2165" s="12" t="s">
        <v>6231</v>
      </c>
      <c r="E2165" s="30" t="s">
        <v>6376</v>
      </c>
      <c r="F2165" s="13">
        <v>90</v>
      </c>
      <c r="G2165" s="13"/>
      <c r="H2165" s="12" t="s">
        <v>3251</v>
      </c>
    </row>
    <row r="2166" customHeight="1" spans="1:8">
      <c r="A2166" s="13" t="s">
        <v>2920</v>
      </c>
      <c r="B2166" s="12">
        <v>2162</v>
      </c>
      <c r="C2166" s="12" t="s">
        <v>3273</v>
      </c>
      <c r="D2166" s="12" t="s">
        <v>6231</v>
      </c>
      <c r="E2166" s="30" t="s">
        <v>6376</v>
      </c>
      <c r="F2166" s="13">
        <v>90</v>
      </c>
      <c r="G2166" s="13"/>
      <c r="H2166" s="12" t="s">
        <v>3251</v>
      </c>
    </row>
    <row r="2167" customHeight="1" spans="1:8">
      <c r="A2167" s="13" t="s">
        <v>2920</v>
      </c>
      <c r="B2167" s="12">
        <v>2163</v>
      </c>
      <c r="C2167" s="12" t="s">
        <v>3274</v>
      </c>
      <c r="D2167" s="12" t="s">
        <v>6231</v>
      </c>
      <c r="E2167" s="30" t="s">
        <v>6376</v>
      </c>
      <c r="F2167" s="13">
        <v>90</v>
      </c>
      <c r="G2167" s="13"/>
      <c r="H2167" s="12" t="s">
        <v>3251</v>
      </c>
    </row>
    <row r="2168" customHeight="1" spans="1:8">
      <c r="A2168" s="13" t="s">
        <v>2920</v>
      </c>
      <c r="B2168" s="12">
        <v>2164</v>
      </c>
      <c r="C2168" s="12" t="s">
        <v>3275</v>
      </c>
      <c r="D2168" s="12" t="s">
        <v>6233</v>
      </c>
      <c r="E2168" s="30" t="s">
        <v>6376</v>
      </c>
      <c r="F2168" s="13">
        <v>90</v>
      </c>
      <c r="G2168" s="13"/>
      <c r="H2168" s="12" t="s">
        <v>3251</v>
      </c>
    </row>
    <row r="2169" customHeight="1" spans="1:8">
      <c r="A2169" s="13" t="s">
        <v>2920</v>
      </c>
      <c r="B2169" s="12">
        <v>2165</v>
      </c>
      <c r="C2169" s="12" t="s">
        <v>3276</v>
      </c>
      <c r="D2169" s="12" t="s">
        <v>6233</v>
      </c>
      <c r="E2169" s="30" t="s">
        <v>6376</v>
      </c>
      <c r="F2169" s="13">
        <v>90</v>
      </c>
      <c r="G2169" s="13"/>
      <c r="H2169" s="12" t="s">
        <v>3251</v>
      </c>
    </row>
    <row r="2170" customHeight="1" spans="1:8">
      <c r="A2170" s="13" t="s">
        <v>2920</v>
      </c>
      <c r="B2170" s="12">
        <v>2166</v>
      </c>
      <c r="C2170" s="12" t="s">
        <v>3277</v>
      </c>
      <c r="D2170" s="12" t="s">
        <v>6231</v>
      </c>
      <c r="E2170" s="30" t="s">
        <v>6376</v>
      </c>
      <c r="F2170" s="13">
        <v>90</v>
      </c>
      <c r="G2170" s="13"/>
      <c r="H2170" s="12" t="s">
        <v>3251</v>
      </c>
    </row>
    <row r="2171" customHeight="1" spans="1:8">
      <c r="A2171" s="13" t="s">
        <v>2920</v>
      </c>
      <c r="B2171" s="12">
        <v>2167</v>
      </c>
      <c r="C2171" s="12" t="s">
        <v>3278</v>
      </c>
      <c r="D2171" s="12" t="s">
        <v>6231</v>
      </c>
      <c r="E2171" s="30" t="s">
        <v>6376</v>
      </c>
      <c r="F2171" s="13">
        <v>90</v>
      </c>
      <c r="G2171" s="13"/>
      <c r="H2171" s="12" t="s">
        <v>3251</v>
      </c>
    </row>
    <row r="2172" customHeight="1" spans="1:8">
      <c r="A2172" s="13" t="s">
        <v>2920</v>
      </c>
      <c r="B2172" s="12">
        <v>2168</v>
      </c>
      <c r="C2172" s="12" t="s">
        <v>3279</v>
      </c>
      <c r="D2172" s="12" t="s">
        <v>6231</v>
      </c>
      <c r="E2172" s="30" t="s">
        <v>6376</v>
      </c>
      <c r="F2172" s="13">
        <v>90</v>
      </c>
      <c r="G2172" s="13"/>
      <c r="H2172" s="12" t="s">
        <v>3251</v>
      </c>
    </row>
    <row r="2173" customHeight="1" spans="1:8">
      <c r="A2173" s="13" t="s">
        <v>2920</v>
      </c>
      <c r="B2173" s="12">
        <v>2169</v>
      </c>
      <c r="C2173" s="12" t="s">
        <v>3280</v>
      </c>
      <c r="D2173" s="12" t="s">
        <v>6233</v>
      </c>
      <c r="E2173" s="30" t="s">
        <v>6376</v>
      </c>
      <c r="F2173" s="13">
        <v>90</v>
      </c>
      <c r="G2173" s="13"/>
      <c r="H2173" s="12" t="s">
        <v>3251</v>
      </c>
    </row>
    <row r="2174" customHeight="1" spans="1:8">
      <c r="A2174" s="13" t="s">
        <v>2920</v>
      </c>
      <c r="B2174" s="12">
        <v>2170</v>
      </c>
      <c r="C2174" s="12" t="s">
        <v>3281</v>
      </c>
      <c r="D2174" s="12" t="s">
        <v>6233</v>
      </c>
      <c r="E2174" s="30" t="s">
        <v>6376</v>
      </c>
      <c r="F2174" s="13">
        <v>90</v>
      </c>
      <c r="G2174" s="13"/>
      <c r="H2174" s="12" t="s">
        <v>3251</v>
      </c>
    </row>
    <row r="2175" customHeight="1" spans="1:8">
      <c r="A2175" s="13" t="s">
        <v>2920</v>
      </c>
      <c r="B2175" s="12">
        <v>2171</v>
      </c>
      <c r="C2175" s="12" t="s">
        <v>3282</v>
      </c>
      <c r="D2175" s="12" t="s">
        <v>6231</v>
      </c>
      <c r="E2175" s="30" t="s">
        <v>6376</v>
      </c>
      <c r="F2175" s="13">
        <v>90</v>
      </c>
      <c r="G2175" s="13"/>
      <c r="H2175" s="12" t="s">
        <v>3251</v>
      </c>
    </row>
    <row r="2176" customHeight="1" spans="1:8">
      <c r="A2176" s="13" t="s">
        <v>2920</v>
      </c>
      <c r="B2176" s="12">
        <v>2172</v>
      </c>
      <c r="C2176" s="12" t="s">
        <v>3283</v>
      </c>
      <c r="D2176" s="12" t="s">
        <v>6231</v>
      </c>
      <c r="E2176" s="30" t="s">
        <v>6376</v>
      </c>
      <c r="F2176" s="13">
        <v>90</v>
      </c>
      <c r="G2176" s="13"/>
      <c r="H2176" s="12" t="s">
        <v>3251</v>
      </c>
    </row>
    <row r="2177" customHeight="1" spans="1:8">
      <c r="A2177" s="13" t="s">
        <v>2920</v>
      </c>
      <c r="B2177" s="12">
        <v>2173</v>
      </c>
      <c r="C2177" s="12" t="s">
        <v>3284</v>
      </c>
      <c r="D2177" s="12" t="s">
        <v>6231</v>
      </c>
      <c r="E2177" s="30" t="s">
        <v>6376</v>
      </c>
      <c r="F2177" s="13">
        <v>90</v>
      </c>
      <c r="G2177" s="13"/>
      <c r="H2177" s="12" t="s">
        <v>3251</v>
      </c>
    </row>
    <row r="2178" customHeight="1" spans="1:8">
      <c r="A2178" s="13" t="s">
        <v>2920</v>
      </c>
      <c r="B2178" s="12">
        <v>2174</v>
      </c>
      <c r="C2178" s="12" t="s">
        <v>3285</v>
      </c>
      <c r="D2178" s="12" t="s">
        <v>6233</v>
      </c>
      <c r="E2178" s="30" t="s">
        <v>6376</v>
      </c>
      <c r="F2178" s="13">
        <v>90</v>
      </c>
      <c r="G2178" s="13"/>
      <c r="H2178" s="12" t="s">
        <v>3251</v>
      </c>
    </row>
    <row r="2179" customHeight="1" spans="1:8">
      <c r="A2179" s="13" t="s">
        <v>2920</v>
      </c>
      <c r="B2179" s="12">
        <v>2175</v>
      </c>
      <c r="C2179" s="12" t="s">
        <v>3286</v>
      </c>
      <c r="D2179" s="12" t="s">
        <v>6233</v>
      </c>
      <c r="E2179" s="30" t="s">
        <v>6376</v>
      </c>
      <c r="F2179" s="13">
        <v>90</v>
      </c>
      <c r="G2179" s="13"/>
      <c r="H2179" s="12" t="s">
        <v>3251</v>
      </c>
    </row>
    <row r="2180" customHeight="1" spans="1:8">
      <c r="A2180" s="13" t="s">
        <v>2920</v>
      </c>
      <c r="B2180" s="12">
        <v>2176</v>
      </c>
      <c r="C2180" s="12" t="s">
        <v>7059</v>
      </c>
      <c r="D2180" s="12" t="s">
        <v>6231</v>
      </c>
      <c r="E2180" s="30" t="s">
        <v>6376</v>
      </c>
      <c r="F2180" s="13">
        <v>90</v>
      </c>
      <c r="G2180" s="13"/>
      <c r="H2180" s="12" t="s">
        <v>3251</v>
      </c>
    </row>
    <row r="2181" customHeight="1" spans="1:8">
      <c r="A2181" s="13" t="s">
        <v>2920</v>
      </c>
      <c r="B2181" s="12">
        <v>2177</v>
      </c>
      <c r="C2181" s="12" t="s">
        <v>7060</v>
      </c>
      <c r="D2181" s="12" t="s">
        <v>6233</v>
      </c>
      <c r="E2181" s="30" t="s">
        <v>6376</v>
      </c>
      <c r="F2181" s="13">
        <v>90</v>
      </c>
      <c r="G2181" s="13"/>
      <c r="H2181" s="12" t="s">
        <v>3251</v>
      </c>
    </row>
    <row r="2182" customHeight="1" spans="1:8">
      <c r="A2182" s="13" t="s">
        <v>2920</v>
      </c>
      <c r="B2182" s="12">
        <v>2178</v>
      </c>
      <c r="C2182" s="12" t="s">
        <v>7061</v>
      </c>
      <c r="D2182" s="12" t="s">
        <v>6233</v>
      </c>
      <c r="E2182" s="30" t="s">
        <v>6376</v>
      </c>
      <c r="F2182" s="13">
        <v>90</v>
      </c>
      <c r="G2182" s="13"/>
      <c r="H2182" s="12" t="s">
        <v>3251</v>
      </c>
    </row>
    <row r="2183" customHeight="1" spans="1:8">
      <c r="A2183" s="13" t="s">
        <v>2920</v>
      </c>
      <c r="B2183" s="12">
        <v>2179</v>
      </c>
      <c r="C2183" s="12" t="s">
        <v>7062</v>
      </c>
      <c r="D2183" s="12" t="s">
        <v>6231</v>
      </c>
      <c r="E2183" s="30" t="s">
        <v>6376</v>
      </c>
      <c r="F2183" s="13">
        <v>90</v>
      </c>
      <c r="G2183" s="13"/>
      <c r="H2183" s="12" t="s">
        <v>3251</v>
      </c>
    </row>
    <row r="2184" customHeight="1" spans="1:8">
      <c r="A2184" s="13" t="s">
        <v>2920</v>
      </c>
      <c r="B2184" s="12">
        <v>2180</v>
      </c>
      <c r="C2184" s="12" t="s">
        <v>7063</v>
      </c>
      <c r="D2184" s="12" t="s">
        <v>6231</v>
      </c>
      <c r="E2184" s="30" t="s">
        <v>6376</v>
      </c>
      <c r="F2184" s="13">
        <v>90</v>
      </c>
      <c r="G2184" s="13"/>
      <c r="H2184" s="12" t="s">
        <v>3251</v>
      </c>
    </row>
    <row r="2185" customHeight="1" spans="1:8">
      <c r="A2185" s="13" t="s">
        <v>2920</v>
      </c>
      <c r="B2185" s="12">
        <v>2181</v>
      </c>
      <c r="C2185" s="12" t="s">
        <v>7064</v>
      </c>
      <c r="D2185" s="12" t="s">
        <v>6231</v>
      </c>
      <c r="E2185" s="30" t="s">
        <v>6376</v>
      </c>
      <c r="F2185" s="13">
        <v>90</v>
      </c>
      <c r="G2185" s="13"/>
      <c r="H2185" s="12" t="s">
        <v>3251</v>
      </c>
    </row>
    <row r="2186" customHeight="1" spans="1:8">
      <c r="A2186" s="13" t="s">
        <v>2920</v>
      </c>
      <c r="B2186" s="12">
        <v>2182</v>
      </c>
      <c r="C2186" s="12" t="s">
        <v>7065</v>
      </c>
      <c r="D2186" s="12" t="s">
        <v>6231</v>
      </c>
      <c r="E2186" s="30" t="s">
        <v>6376</v>
      </c>
      <c r="F2186" s="13">
        <v>90</v>
      </c>
      <c r="G2186" s="13"/>
      <c r="H2186" s="12" t="s">
        <v>3251</v>
      </c>
    </row>
    <row r="2187" customHeight="1" spans="1:8">
      <c r="A2187" s="13" t="s">
        <v>2920</v>
      </c>
      <c r="B2187" s="12">
        <v>2183</v>
      </c>
      <c r="C2187" s="12" t="s">
        <v>7066</v>
      </c>
      <c r="D2187" s="12" t="s">
        <v>6231</v>
      </c>
      <c r="E2187" s="30" t="s">
        <v>6376</v>
      </c>
      <c r="F2187" s="13">
        <v>90</v>
      </c>
      <c r="G2187" s="13"/>
      <c r="H2187" s="12" t="s">
        <v>3251</v>
      </c>
    </row>
    <row r="2188" customHeight="1" spans="1:8">
      <c r="A2188" s="13" t="s">
        <v>2920</v>
      </c>
      <c r="B2188" s="12">
        <v>2184</v>
      </c>
      <c r="C2188" s="12" t="s">
        <v>7067</v>
      </c>
      <c r="D2188" s="12" t="s">
        <v>6231</v>
      </c>
      <c r="E2188" s="30" t="s">
        <v>6376</v>
      </c>
      <c r="F2188" s="13">
        <v>90</v>
      </c>
      <c r="G2188" s="13"/>
      <c r="H2188" s="12" t="s">
        <v>3251</v>
      </c>
    </row>
    <row r="2189" customHeight="1" spans="1:8">
      <c r="A2189" s="13" t="s">
        <v>2920</v>
      </c>
      <c r="B2189" s="12">
        <v>2185</v>
      </c>
      <c r="C2189" s="12" t="s">
        <v>7068</v>
      </c>
      <c r="D2189" s="12" t="s">
        <v>6231</v>
      </c>
      <c r="E2189" s="30" t="s">
        <v>6376</v>
      </c>
      <c r="F2189" s="13">
        <v>90</v>
      </c>
      <c r="G2189" s="13"/>
      <c r="H2189" s="12" t="s">
        <v>3251</v>
      </c>
    </row>
    <row r="2190" customHeight="1" spans="1:8">
      <c r="A2190" s="13" t="s">
        <v>2920</v>
      </c>
      <c r="B2190" s="12">
        <v>2186</v>
      </c>
      <c r="C2190" s="12" t="s">
        <v>7069</v>
      </c>
      <c r="D2190" s="12" t="s">
        <v>6233</v>
      </c>
      <c r="E2190" s="30" t="s">
        <v>6376</v>
      </c>
      <c r="F2190" s="13">
        <v>90</v>
      </c>
      <c r="G2190" s="13"/>
      <c r="H2190" s="12" t="s">
        <v>3251</v>
      </c>
    </row>
    <row r="2191" customHeight="1" spans="1:8">
      <c r="A2191" s="13" t="s">
        <v>2920</v>
      </c>
      <c r="B2191" s="12">
        <v>2187</v>
      </c>
      <c r="C2191" s="12" t="s">
        <v>7070</v>
      </c>
      <c r="D2191" s="12" t="s">
        <v>6233</v>
      </c>
      <c r="E2191" s="30" t="s">
        <v>6376</v>
      </c>
      <c r="F2191" s="13">
        <v>90</v>
      </c>
      <c r="G2191" s="13"/>
      <c r="H2191" s="12" t="s">
        <v>3251</v>
      </c>
    </row>
    <row r="2192" customHeight="1" spans="1:8">
      <c r="A2192" s="13" t="s">
        <v>2920</v>
      </c>
      <c r="B2192" s="12">
        <v>2188</v>
      </c>
      <c r="C2192" s="12" t="s">
        <v>3324</v>
      </c>
      <c r="D2192" s="12" t="s">
        <v>6231</v>
      </c>
      <c r="E2192" s="30" t="s">
        <v>6376</v>
      </c>
      <c r="F2192" s="13">
        <v>90</v>
      </c>
      <c r="G2192" s="13"/>
      <c r="H2192" s="12" t="s">
        <v>3251</v>
      </c>
    </row>
    <row r="2193" customHeight="1" spans="1:8">
      <c r="A2193" s="13" t="s">
        <v>2920</v>
      </c>
      <c r="B2193" s="12">
        <v>2189</v>
      </c>
      <c r="C2193" s="12" t="s">
        <v>7071</v>
      </c>
      <c r="D2193" s="12" t="s">
        <v>6233</v>
      </c>
      <c r="E2193" s="30" t="s">
        <v>6376</v>
      </c>
      <c r="F2193" s="13">
        <v>90</v>
      </c>
      <c r="G2193" s="13"/>
      <c r="H2193" s="12" t="s">
        <v>3251</v>
      </c>
    </row>
    <row r="2194" customHeight="1" spans="1:8">
      <c r="A2194" s="13" t="s">
        <v>2920</v>
      </c>
      <c r="B2194" s="12">
        <v>2190</v>
      </c>
      <c r="C2194" s="12" t="s">
        <v>7072</v>
      </c>
      <c r="D2194" s="12" t="s">
        <v>6231</v>
      </c>
      <c r="E2194" s="30" t="s">
        <v>6376</v>
      </c>
      <c r="F2194" s="13">
        <v>90</v>
      </c>
      <c r="G2194" s="13"/>
      <c r="H2194" s="12" t="s">
        <v>3251</v>
      </c>
    </row>
    <row r="2195" customHeight="1" spans="1:8">
      <c r="A2195" s="13" t="s">
        <v>2920</v>
      </c>
      <c r="B2195" s="12">
        <v>2191</v>
      </c>
      <c r="C2195" s="12" t="s">
        <v>7073</v>
      </c>
      <c r="D2195" s="12" t="s">
        <v>6233</v>
      </c>
      <c r="E2195" s="30" t="s">
        <v>6376</v>
      </c>
      <c r="F2195" s="13">
        <v>90</v>
      </c>
      <c r="G2195" s="13"/>
      <c r="H2195" s="12" t="s">
        <v>3251</v>
      </c>
    </row>
    <row r="2196" customHeight="1" spans="1:8">
      <c r="A2196" s="13" t="s">
        <v>2920</v>
      </c>
      <c r="B2196" s="12">
        <v>2192</v>
      </c>
      <c r="C2196" s="12" t="s">
        <v>7074</v>
      </c>
      <c r="D2196" s="12" t="s">
        <v>6233</v>
      </c>
      <c r="E2196" s="30" t="s">
        <v>6376</v>
      </c>
      <c r="F2196" s="13">
        <v>90</v>
      </c>
      <c r="G2196" s="13"/>
      <c r="H2196" s="12" t="s">
        <v>3251</v>
      </c>
    </row>
    <row r="2197" customHeight="1" spans="1:8">
      <c r="A2197" s="13" t="s">
        <v>2920</v>
      </c>
      <c r="B2197" s="12">
        <v>2193</v>
      </c>
      <c r="C2197" s="12" t="s">
        <v>7075</v>
      </c>
      <c r="D2197" s="12" t="s">
        <v>6233</v>
      </c>
      <c r="E2197" s="30" t="s">
        <v>6376</v>
      </c>
      <c r="F2197" s="13">
        <v>90</v>
      </c>
      <c r="G2197" s="13"/>
      <c r="H2197" s="12" t="s">
        <v>3251</v>
      </c>
    </row>
    <row r="2198" customHeight="1" spans="1:8">
      <c r="A2198" s="13" t="s">
        <v>2920</v>
      </c>
      <c r="B2198" s="12">
        <v>2194</v>
      </c>
      <c r="C2198" s="12" t="s">
        <v>7076</v>
      </c>
      <c r="D2198" s="12" t="s">
        <v>6233</v>
      </c>
      <c r="E2198" s="30" t="s">
        <v>6376</v>
      </c>
      <c r="F2198" s="13">
        <v>90</v>
      </c>
      <c r="G2198" s="13"/>
      <c r="H2198" s="12" t="s">
        <v>3251</v>
      </c>
    </row>
    <row r="2199" customHeight="1" spans="1:8">
      <c r="A2199" s="13" t="s">
        <v>2920</v>
      </c>
      <c r="B2199" s="12">
        <v>2195</v>
      </c>
      <c r="C2199" s="12" t="s">
        <v>7077</v>
      </c>
      <c r="D2199" s="12" t="s">
        <v>6231</v>
      </c>
      <c r="E2199" s="30" t="s">
        <v>6376</v>
      </c>
      <c r="F2199" s="13">
        <v>90</v>
      </c>
      <c r="G2199" s="13"/>
      <c r="H2199" s="12" t="s">
        <v>3251</v>
      </c>
    </row>
    <row r="2200" customHeight="1" spans="1:8">
      <c r="A2200" s="13" t="s">
        <v>2920</v>
      </c>
      <c r="B2200" s="12">
        <v>2196</v>
      </c>
      <c r="C2200" s="12" t="s">
        <v>7078</v>
      </c>
      <c r="D2200" s="12" t="s">
        <v>6231</v>
      </c>
      <c r="E2200" s="30" t="s">
        <v>6376</v>
      </c>
      <c r="F2200" s="13">
        <v>90</v>
      </c>
      <c r="G2200" s="13"/>
      <c r="H2200" s="12" t="s">
        <v>3251</v>
      </c>
    </row>
    <row r="2201" customHeight="1" spans="1:8">
      <c r="A2201" s="13" t="s">
        <v>2920</v>
      </c>
      <c r="B2201" s="12">
        <v>2197</v>
      </c>
      <c r="C2201" s="12" t="s">
        <v>3319</v>
      </c>
      <c r="D2201" s="12" t="s">
        <v>6233</v>
      </c>
      <c r="E2201" s="30" t="s">
        <v>6376</v>
      </c>
      <c r="F2201" s="13">
        <v>90</v>
      </c>
      <c r="G2201" s="13"/>
      <c r="H2201" s="12" t="s">
        <v>3251</v>
      </c>
    </row>
    <row r="2202" customHeight="1" spans="1:8">
      <c r="A2202" s="13" t="s">
        <v>2920</v>
      </c>
      <c r="B2202" s="12">
        <v>2198</v>
      </c>
      <c r="C2202" s="12" t="s">
        <v>7079</v>
      </c>
      <c r="D2202" s="12" t="s">
        <v>6231</v>
      </c>
      <c r="E2202" s="30" t="s">
        <v>6376</v>
      </c>
      <c r="F2202" s="13">
        <v>90</v>
      </c>
      <c r="G2202" s="13"/>
      <c r="H2202" s="12" t="s">
        <v>3251</v>
      </c>
    </row>
    <row r="2203" customHeight="1" spans="1:8">
      <c r="A2203" s="13" t="s">
        <v>2920</v>
      </c>
      <c r="B2203" s="12">
        <v>2199</v>
      </c>
      <c r="C2203" s="12" t="s">
        <v>3355</v>
      </c>
      <c r="D2203" s="12" t="s">
        <v>6233</v>
      </c>
      <c r="E2203" s="30" t="s">
        <v>6376</v>
      </c>
      <c r="F2203" s="13">
        <v>90</v>
      </c>
      <c r="G2203" s="13"/>
      <c r="H2203" s="12" t="s">
        <v>3251</v>
      </c>
    </row>
    <row r="2204" customHeight="1" spans="1:8">
      <c r="A2204" s="13" t="s">
        <v>2920</v>
      </c>
      <c r="B2204" s="12">
        <v>2200</v>
      </c>
      <c r="C2204" s="12" t="s">
        <v>7080</v>
      </c>
      <c r="D2204" s="12" t="s">
        <v>6233</v>
      </c>
      <c r="E2204" s="30" t="s">
        <v>6376</v>
      </c>
      <c r="F2204" s="13">
        <v>90</v>
      </c>
      <c r="G2204" s="13"/>
      <c r="H2204" s="12" t="s">
        <v>3251</v>
      </c>
    </row>
    <row r="2205" customHeight="1" spans="1:8">
      <c r="A2205" s="13" t="s">
        <v>2920</v>
      </c>
      <c r="B2205" s="12">
        <v>2201</v>
      </c>
      <c r="C2205" s="12" t="s">
        <v>7081</v>
      </c>
      <c r="D2205" s="12" t="s">
        <v>6233</v>
      </c>
      <c r="E2205" s="30" t="s">
        <v>6376</v>
      </c>
      <c r="F2205" s="13">
        <v>90</v>
      </c>
      <c r="G2205" s="13"/>
      <c r="H2205" s="12" t="s">
        <v>3251</v>
      </c>
    </row>
    <row r="2206" customHeight="1" spans="1:8">
      <c r="A2206" s="13" t="s">
        <v>2920</v>
      </c>
      <c r="B2206" s="12">
        <v>2202</v>
      </c>
      <c r="C2206" s="12" t="s">
        <v>3318</v>
      </c>
      <c r="D2206" s="12" t="s">
        <v>6233</v>
      </c>
      <c r="E2206" s="30" t="s">
        <v>6376</v>
      </c>
      <c r="F2206" s="13">
        <v>90</v>
      </c>
      <c r="G2206" s="13"/>
      <c r="H2206" s="12" t="s">
        <v>3251</v>
      </c>
    </row>
    <row r="2207" customHeight="1" spans="1:8">
      <c r="A2207" s="13" t="s">
        <v>2920</v>
      </c>
      <c r="B2207" s="12">
        <v>2203</v>
      </c>
      <c r="C2207" s="12" t="s">
        <v>7082</v>
      </c>
      <c r="D2207" s="12" t="s">
        <v>6231</v>
      </c>
      <c r="E2207" s="30" t="s">
        <v>7083</v>
      </c>
      <c r="F2207" s="13">
        <v>90</v>
      </c>
      <c r="G2207" s="13"/>
      <c r="H2207" s="12" t="s">
        <v>3251</v>
      </c>
    </row>
    <row r="2208" customHeight="1" spans="1:8">
      <c r="A2208" s="13" t="s">
        <v>2920</v>
      </c>
      <c r="B2208" s="12">
        <v>2204</v>
      </c>
      <c r="C2208" s="12" t="s">
        <v>7084</v>
      </c>
      <c r="D2208" s="12" t="s">
        <v>6231</v>
      </c>
      <c r="E2208" s="30" t="s">
        <v>6376</v>
      </c>
      <c r="F2208" s="13">
        <v>90</v>
      </c>
      <c r="G2208" s="13"/>
      <c r="H2208" s="12" t="s">
        <v>3251</v>
      </c>
    </row>
    <row r="2209" customHeight="1" spans="1:8">
      <c r="A2209" s="13" t="s">
        <v>2920</v>
      </c>
      <c r="B2209" s="12">
        <v>2205</v>
      </c>
      <c r="C2209" s="12" t="s">
        <v>3323</v>
      </c>
      <c r="D2209" s="12" t="s">
        <v>6231</v>
      </c>
      <c r="E2209" s="30" t="s">
        <v>7012</v>
      </c>
      <c r="F2209" s="13">
        <v>90</v>
      </c>
      <c r="G2209" s="12"/>
      <c r="H2209" s="12" t="s">
        <v>3251</v>
      </c>
    </row>
    <row r="2210" customHeight="1" spans="1:8">
      <c r="A2210" s="13" t="s">
        <v>2920</v>
      </c>
      <c r="B2210" s="12">
        <v>2206</v>
      </c>
      <c r="C2210" s="12" t="s">
        <v>3328</v>
      </c>
      <c r="D2210" s="12" t="s">
        <v>6231</v>
      </c>
      <c r="E2210" s="30" t="s">
        <v>7018</v>
      </c>
      <c r="F2210" s="13">
        <v>90</v>
      </c>
      <c r="G2210" s="12"/>
      <c r="H2210" s="12" t="s">
        <v>3251</v>
      </c>
    </row>
    <row r="2211" customHeight="1" spans="1:8">
      <c r="A2211" s="13" t="s">
        <v>2920</v>
      </c>
      <c r="B2211" s="12">
        <v>2207</v>
      </c>
      <c r="C2211" s="12" t="s">
        <v>7085</v>
      </c>
      <c r="D2211" s="12" t="s">
        <v>6231</v>
      </c>
      <c r="E2211" s="30" t="s">
        <v>7018</v>
      </c>
      <c r="F2211" s="13">
        <v>90</v>
      </c>
      <c r="G2211" s="13"/>
      <c r="H2211" s="12" t="s">
        <v>3251</v>
      </c>
    </row>
    <row r="2212" customHeight="1" spans="1:8">
      <c r="A2212" s="13" t="s">
        <v>2920</v>
      </c>
      <c r="B2212" s="12">
        <v>2208</v>
      </c>
      <c r="C2212" s="12" t="s">
        <v>3299</v>
      </c>
      <c r="D2212" s="12" t="s">
        <v>6233</v>
      </c>
      <c r="E2212" s="30" t="s">
        <v>6402</v>
      </c>
      <c r="F2212" s="13">
        <v>90</v>
      </c>
      <c r="G2212" s="12"/>
      <c r="H2212" s="12" t="s">
        <v>3251</v>
      </c>
    </row>
    <row r="2213" customHeight="1" spans="1:8">
      <c r="A2213" s="13" t="s">
        <v>2920</v>
      </c>
      <c r="B2213" s="12">
        <v>2209</v>
      </c>
      <c r="C2213" s="12" t="s">
        <v>3326</v>
      </c>
      <c r="D2213" s="12" t="s">
        <v>6233</v>
      </c>
      <c r="E2213" s="30" t="s">
        <v>6491</v>
      </c>
      <c r="F2213" s="13">
        <v>90</v>
      </c>
      <c r="G2213" s="12"/>
      <c r="H2213" s="12" t="s">
        <v>3251</v>
      </c>
    </row>
    <row r="2214" customHeight="1" spans="1:8">
      <c r="A2214" s="13" t="s">
        <v>2920</v>
      </c>
      <c r="B2214" s="12">
        <v>2210</v>
      </c>
      <c r="C2214" s="12" t="s">
        <v>3312</v>
      </c>
      <c r="D2214" s="12" t="s">
        <v>6233</v>
      </c>
      <c r="E2214" s="30" t="s">
        <v>6404</v>
      </c>
      <c r="F2214" s="13">
        <v>90</v>
      </c>
      <c r="G2214" s="13"/>
      <c r="H2214" s="12" t="s">
        <v>3251</v>
      </c>
    </row>
    <row r="2215" customHeight="1" spans="1:8">
      <c r="A2215" s="13" t="s">
        <v>2920</v>
      </c>
      <c r="B2215" s="12">
        <v>2211</v>
      </c>
      <c r="C2215" s="12" t="s">
        <v>3309</v>
      </c>
      <c r="D2215" s="12" t="s">
        <v>6233</v>
      </c>
      <c r="E2215" s="30" t="s">
        <v>6405</v>
      </c>
      <c r="F2215" s="13">
        <v>90</v>
      </c>
      <c r="G2215" s="13"/>
      <c r="H2215" s="12" t="s">
        <v>3251</v>
      </c>
    </row>
    <row r="2216" customHeight="1" spans="1:8">
      <c r="A2216" s="13" t="s">
        <v>2920</v>
      </c>
      <c r="B2216" s="12">
        <v>2212</v>
      </c>
      <c r="C2216" s="12" t="s">
        <v>3293</v>
      </c>
      <c r="D2216" s="12" t="s">
        <v>6233</v>
      </c>
      <c r="E2216" s="30" t="s">
        <v>6404</v>
      </c>
      <c r="F2216" s="13">
        <v>90</v>
      </c>
      <c r="G2216" s="13"/>
      <c r="H2216" s="12" t="s">
        <v>3251</v>
      </c>
    </row>
    <row r="2217" customHeight="1" spans="1:8">
      <c r="A2217" s="13" t="s">
        <v>2920</v>
      </c>
      <c r="B2217" s="12">
        <v>2213</v>
      </c>
      <c r="C2217" s="12" t="s">
        <v>7086</v>
      </c>
      <c r="D2217" s="12" t="s">
        <v>6231</v>
      </c>
      <c r="E2217" s="30" t="s">
        <v>7012</v>
      </c>
      <c r="F2217" s="13">
        <v>90</v>
      </c>
      <c r="G2217" s="13"/>
      <c r="H2217" s="12" t="s">
        <v>3251</v>
      </c>
    </row>
    <row r="2218" customHeight="1" spans="1:8">
      <c r="A2218" s="13" t="s">
        <v>2920</v>
      </c>
      <c r="B2218" s="12">
        <v>2214</v>
      </c>
      <c r="C2218" s="12" t="s">
        <v>3332</v>
      </c>
      <c r="D2218" s="12" t="s">
        <v>6231</v>
      </c>
      <c r="E2218" s="30" t="s">
        <v>6402</v>
      </c>
      <c r="F2218" s="13">
        <v>90</v>
      </c>
      <c r="G2218" s="13"/>
      <c r="H2218" s="12" t="s">
        <v>3251</v>
      </c>
    </row>
    <row r="2219" customHeight="1" spans="1:8">
      <c r="A2219" s="13" t="s">
        <v>2920</v>
      </c>
      <c r="B2219" s="12">
        <v>2215</v>
      </c>
      <c r="C2219" s="12" t="s">
        <v>7087</v>
      </c>
      <c r="D2219" s="12" t="s">
        <v>6231</v>
      </c>
      <c r="E2219" s="30" t="s">
        <v>6405</v>
      </c>
      <c r="F2219" s="13">
        <v>90</v>
      </c>
      <c r="G2219" s="13"/>
      <c r="H2219" s="12" t="s">
        <v>3251</v>
      </c>
    </row>
    <row r="2220" customHeight="1" spans="1:8">
      <c r="A2220" s="99" t="s">
        <v>2920</v>
      </c>
      <c r="B2220" s="12">
        <v>2216</v>
      </c>
      <c r="C2220" s="99" t="s">
        <v>7088</v>
      </c>
      <c r="D2220" s="99" t="s">
        <v>6231</v>
      </c>
      <c r="E2220" s="30" t="s">
        <v>6402</v>
      </c>
      <c r="F2220" s="13">
        <v>90</v>
      </c>
      <c r="G2220" s="99"/>
      <c r="H2220" s="12" t="s">
        <v>3251</v>
      </c>
    </row>
    <row r="2221" customHeight="1" spans="1:8">
      <c r="A2221" s="99" t="s">
        <v>2920</v>
      </c>
      <c r="B2221" s="12">
        <v>2217</v>
      </c>
      <c r="C2221" s="99" t="s">
        <v>7089</v>
      </c>
      <c r="D2221" s="99" t="s">
        <v>6231</v>
      </c>
      <c r="E2221" s="30" t="s">
        <v>6405</v>
      </c>
      <c r="F2221" s="13">
        <v>90</v>
      </c>
      <c r="G2221" s="99"/>
      <c r="H2221" s="12" t="s">
        <v>3251</v>
      </c>
    </row>
    <row r="2222" customHeight="1" spans="1:8">
      <c r="A2222" s="13" t="s">
        <v>2920</v>
      </c>
      <c r="B2222" s="12">
        <v>2218</v>
      </c>
      <c r="C2222" s="13" t="s">
        <v>7090</v>
      </c>
      <c r="D2222" s="13" t="s">
        <v>6233</v>
      </c>
      <c r="E2222" s="30" t="s">
        <v>6411</v>
      </c>
      <c r="F2222" s="13">
        <v>90</v>
      </c>
      <c r="G2222" s="12"/>
      <c r="H2222" s="12" t="s">
        <v>3251</v>
      </c>
    </row>
    <row r="2223" customHeight="1" spans="1:8">
      <c r="A2223" s="13" t="s">
        <v>2920</v>
      </c>
      <c r="B2223" s="12">
        <v>2219</v>
      </c>
      <c r="C2223" s="13" t="s">
        <v>7091</v>
      </c>
      <c r="D2223" s="13" t="s">
        <v>6233</v>
      </c>
      <c r="E2223" s="30" t="s">
        <v>6411</v>
      </c>
      <c r="F2223" s="13">
        <v>90</v>
      </c>
      <c r="G2223" s="13"/>
      <c r="H2223" s="12" t="s">
        <v>3251</v>
      </c>
    </row>
    <row r="2224" customHeight="1" spans="1:8">
      <c r="A2224" s="13" t="s">
        <v>2920</v>
      </c>
      <c r="B2224" s="12">
        <v>2220</v>
      </c>
      <c r="C2224" s="13" t="s">
        <v>7092</v>
      </c>
      <c r="D2224" s="13" t="s">
        <v>6233</v>
      </c>
      <c r="E2224" s="30" t="s">
        <v>7000</v>
      </c>
      <c r="F2224" s="13">
        <v>90</v>
      </c>
      <c r="G2224" s="12"/>
      <c r="H2224" s="12" t="s">
        <v>3251</v>
      </c>
    </row>
    <row r="2225" customHeight="1" spans="1:8">
      <c r="A2225" s="13" t="s">
        <v>2920</v>
      </c>
      <c r="B2225" s="12">
        <v>2221</v>
      </c>
      <c r="C2225" s="13" t="s">
        <v>3289</v>
      </c>
      <c r="D2225" s="13" t="s">
        <v>6231</v>
      </c>
      <c r="E2225" s="30" t="s">
        <v>7000</v>
      </c>
      <c r="F2225" s="13">
        <v>90</v>
      </c>
      <c r="G2225" s="12"/>
      <c r="H2225" s="12" t="s">
        <v>3251</v>
      </c>
    </row>
    <row r="2226" customHeight="1" spans="1:8">
      <c r="A2226" s="99" t="s">
        <v>2920</v>
      </c>
      <c r="B2226" s="12">
        <v>2222</v>
      </c>
      <c r="C2226" s="99" t="s">
        <v>7093</v>
      </c>
      <c r="D2226" s="99" t="s">
        <v>6231</v>
      </c>
      <c r="E2226" s="30" t="s">
        <v>6416</v>
      </c>
      <c r="F2226" s="13">
        <v>90</v>
      </c>
      <c r="G2226" s="99"/>
      <c r="H2226" s="12" t="s">
        <v>3251</v>
      </c>
    </row>
    <row r="2227" customHeight="1" spans="1:8">
      <c r="A2227" s="116" t="s">
        <v>2920</v>
      </c>
      <c r="B2227" s="12">
        <v>2223</v>
      </c>
      <c r="C2227" s="29" t="s">
        <v>3340</v>
      </c>
      <c r="D2227" s="29" t="s">
        <v>6233</v>
      </c>
      <c r="E2227" s="117" t="s">
        <v>6501</v>
      </c>
      <c r="F2227" s="29">
        <v>90</v>
      </c>
      <c r="G2227" s="52"/>
      <c r="H2227" s="52" t="s">
        <v>3251</v>
      </c>
    </row>
    <row r="2228" customHeight="1" spans="1:8">
      <c r="A2228" s="99" t="s">
        <v>2920</v>
      </c>
      <c r="B2228" s="12">
        <v>2224</v>
      </c>
      <c r="C2228" s="13" t="s">
        <v>7094</v>
      </c>
      <c r="D2228" s="13" t="s">
        <v>6231</v>
      </c>
      <c r="E2228" s="30" t="s">
        <v>7095</v>
      </c>
      <c r="F2228" s="13">
        <v>90</v>
      </c>
      <c r="G2228" s="12"/>
      <c r="H2228" s="12" t="s">
        <v>3251</v>
      </c>
    </row>
    <row r="2229" customHeight="1" spans="1:8">
      <c r="A2229" s="99" t="s">
        <v>2920</v>
      </c>
      <c r="B2229" s="12">
        <v>2225</v>
      </c>
      <c r="C2229" s="13" t="s">
        <v>7096</v>
      </c>
      <c r="D2229" s="13" t="s">
        <v>6233</v>
      </c>
      <c r="E2229" s="30" t="s">
        <v>6405</v>
      </c>
      <c r="F2229" s="13">
        <v>90</v>
      </c>
      <c r="G2229" s="12"/>
      <c r="H2229" s="12" t="s">
        <v>3251</v>
      </c>
    </row>
    <row r="2230" customHeight="1" spans="1:8">
      <c r="A2230" s="99" t="s">
        <v>2920</v>
      </c>
      <c r="B2230" s="12">
        <v>2226</v>
      </c>
      <c r="C2230" s="13" t="s">
        <v>7097</v>
      </c>
      <c r="D2230" s="13" t="s">
        <v>6231</v>
      </c>
      <c r="E2230" s="30" t="s">
        <v>6418</v>
      </c>
      <c r="F2230" s="13">
        <v>90</v>
      </c>
      <c r="G2230" s="12"/>
      <c r="H2230" s="12" t="s">
        <v>3251</v>
      </c>
    </row>
    <row r="2231" customHeight="1" spans="1:8">
      <c r="A2231" s="99" t="s">
        <v>2920</v>
      </c>
      <c r="B2231" s="12">
        <v>2227</v>
      </c>
      <c r="C2231" s="13" t="s">
        <v>7098</v>
      </c>
      <c r="D2231" s="13" t="s">
        <v>6231</v>
      </c>
      <c r="E2231" s="30" t="s">
        <v>6419</v>
      </c>
      <c r="F2231" s="13">
        <v>90</v>
      </c>
      <c r="G2231" s="12"/>
      <c r="H2231" s="12" t="s">
        <v>3251</v>
      </c>
    </row>
    <row r="2232" customHeight="1" spans="1:8">
      <c r="A2232" s="99" t="s">
        <v>2920</v>
      </c>
      <c r="B2232" s="12">
        <v>2228</v>
      </c>
      <c r="C2232" s="13" t="s">
        <v>7099</v>
      </c>
      <c r="D2232" s="13" t="s">
        <v>6231</v>
      </c>
      <c r="E2232" s="30" t="s">
        <v>6419</v>
      </c>
      <c r="F2232" s="13">
        <v>90</v>
      </c>
      <c r="G2232" s="12"/>
      <c r="H2232" s="12" t="s">
        <v>3251</v>
      </c>
    </row>
    <row r="2233" customHeight="1" spans="1:8">
      <c r="A2233" s="99" t="s">
        <v>2920</v>
      </c>
      <c r="B2233" s="12">
        <v>2229</v>
      </c>
      <c r="C2233" s="13" t="s">
        <v>3352</v>
      </c>
      <c r="D2233" s="13" t="s">
        <v>6231</v>
      </c>
      <c r="E2233" s="30" t="s">
        <v>6421</v>
      </c>
      <c r="F2233" s="13">
        <v>90</v>
      </c>
      <c r="G2233" s="13"/>
      <c r="H2233" s="12" t="s">
        <v>3251</v>
      </c>
    </row>
    <row r="2234" customHeight="1" spans="1:8">
      <c r="A2234" s="99" t="s">
        <v>2920</v>
      </c>
      <c r="B2234" s="12">
        <v>2230</v>
      </c>
      <c r="C2234" s="13" t="s">
        <v>3351</v>
      </c>
      <c r="D2234" s="13" t="s">
        <v>6231</v>
      </c>
      <c r="E2234" s="30" t="s">
        <v>6421</v>
      </c>
      <c r="F2234" s="13">
        <v>90</v>
      </c>
      <c r="G2234" s="13"/>
      <c r="H2234" s="12" t="s">
        <v>3251</v>
      </c>
    </row>
    <row r="2235" customHeight="1" spans="1:8">
      <c r="A2235" s="99" t="s">
        <v>2920</v>
      </c>
      <c r="B2235" s="12">
        <v>2231</v>
      </c>
      <c r="C2235" s="13" t="s">
        <v>3343</v>
      </c>
      <c r="D2235" s="13" t="s">
        <v>6233</v>
      </c>
      <c r="E2235" s="30" t="s">
        <v>6421</v>
      </c>
      <c r="F2235" s="13">
        <v>90</v>
      </c>
      <c r="G2235" s="13"/>
      <c r="H2235" s="12" t="s">
        <v>3251</v>
      </c>
    </row>
    <row r="2236" customHeight="1" spans="1:8">
      <c r="A2236" s="99" t="s">
        <v>2920</v>
      </c>
      <c r="B2236" s="12">
        <v>2232</v>
      </c>
      <c r="C2236" s="99" t="s">
        <v>3252</v>
      </c>
      <c r="D2236" s="99" t="s">
        <v>6233</v>
      </c>
      <c r="E2236" s="30" t="s">
        <v>7100</v>
      </c>
      <c r="F2236" s="13">
        <v>90</v>
      </c>
      <c r="G2236" s="13"/>
      <c r="H2236" s="12" t="s">
        <v>3251</v>
      </c>
    </row>
    <row r="2237" customHeight="1" spans="1:8">
      <c r="A2237" s="99" t="s">
        <v>2920</v>
      </c>
      <c r="B2237" s="12">
        <v>2233</v>
      </c>
      <c r="C2237" s="13" t="s">
        <v>3358</v>
      </c>
      <c r="D2237" s="13" t="s">
        <v>6231</v>
      </c>
      <c r="E2237" s="30" t="s">
        <v>7100</v>
      </c>
      <c r="F2237" s="13">
        <v>90</v>
      </c>
      <c r="G2237" s="13"/>
      <c r="H2237" s="12" t="s">
        <v>3251</v>
      </c>
    </row>
    <row r="2238" customHeight="1" spans="1:8">
      <c r="A2238" s="99" t="s">
        <v>2920</v>
      </c>
      <c r="B2238" s="12">
        <v>2234</v>
      </c>
      <c r="C2238" s="13" t="s">
        <v>3360</v>
      </c>
      <c r="D2238" s="13" t="s">
        <v>6231</v>
      </c>
      <c r="E2238" s="15" t="s">
        <v>7101</v>
      </c>
      <c r="F2238" s="99">
        <v>90</v>
      </c>
      <c r="G2238" s="12"/>
      <c r="H2238" s="12" t="s">
        <v>3251</v>
      </c>
    </row>
    <row r="2239" customHeight="1" spans="1:8">
      <c r="A2239" s="99" t="s">
        <v>2920</v>
      </c>
      <c r="B2239" s="12">
        <v>2235</v>
      </c>
      <c r="C2239" s="13" t="s">
        <v>7102</v>
      </c>
      <c r="D2239" s="13" t="s">
        <v>6233</v>
      </c>
      <c r="E2239" s="15" t="s">
        <v>7101</v>
      </c>
      <c r="F2239" s="13">
        <v>90</v>
      </c>
      <c r="G2239" s="13"/>
      <c r="H2239" s="12" t="s">
        <v>3251</v>
      </c>
    </row>
    <row r="2240" customHeight="1" spans="1:8">
      <c r="A2240" s="99" t="s">
        <v>2920</v>
      </c>
      <c r="B2240" s="12">
        <v>2236</v>
      </c>
      <c r="C2240" s="12" t="s">
        <v>3362</v>
      </c>
      <c r="D2240" s="12" t="s">
        <v>6231</v>
      </c>
      <c r="E2240" s="15" t="s">
        <v>7004</v>
      </c>
      <c r="F2240" s="99">
        <v>90</v>
      </c>
      <c r="G2240" s="12"/>
      <c r="H2240" s="12" t="s">
        <v>3251</v>
      </c>
    </row>
    <row r="2241" customHeight="1" spans="1:8">
      <c r="A2241" s="13" t="s">
        <v>2920</v>
      </c>
      <c r="B2241" s="12">
        <v>2237</v>
      </c>
      <c r="C2241" s="12" t="s">
        <v>3367</v>
      </c>
      <c r="D2241" s="12" t="s">
        <v>6231</v>
      </c>
      <c r="E2241" s="15" t="s">
        <v>7103</v>
      </c>
      <c r="F2241" s="99">
        <v>90</v>
      </c>
      <c r="G2241" s="52"/>
      <c r="H2241" s="12" t="s">
        <v>3251</v>
      </c>
    </row>
    <row r="2242" customHeight="1" spans="1:8">
      <c r="A2242" s="30" t="s">
        <v>2920</v>
      </c>
      <c r="B2242" s="12">
        <v>2238</v>
      </c>
      <c r="C2242" s="30" t="s">
        <v>7104</v>
      </c>
      <c r="D2242" s="30" t="s">
        <v>6233</v>
      </c>
      <c r="E2242" s="30" t="s">
        <v>7023</v>
      </c>
      <c r="F2242" s="30">
        <v>90</v>
      </c>
      <c r="G2242" s="52"/>
      <c r="H2242" s="12" t="s">
        <v>3251</v>
      </c>
    </row>
    <row r="2243" customHeight="1" spans="1:8">
      <c r="A2243" s="30" t="s">
        <v>2920</v>
      </c>
      <c r="B2243" s="12">
        <v>2239</v>
      </c>
      <c r="C2243" s="30" t="s">
        <v>7105</v>
      </c>
      <c r="D2243" s="30" t="s">
        <v>6233</v>
      </c>
      <c r="E2243" s="30" t="s">
        <v>7023</v>
      </c>
      <c r="F2243" s="30">
        <v>90</v>
      </c>
      <c r="G2243" s="52"/>
      <c r="H2243" s="12" t="s">
        <v>3251</v>
      </c>
    </row>
    <row r="2244" customHeight="1" spans="1:8">
      <c r="A2244" s="30" t="s">
        <v>2920</v>
      </c>
      <c r="B2244" s="12">
        <v>2240</v>
      </c>
      <c r="C2244" s="30" t="s">
        <v>3338</v>
      </c>
      <c r="D2244" s="30" t="s">
        <v>6231</v>
      </c>
      <c r="E2244" s="30" t="s">
        <v>7024</v>
      </c>
      <c r="F2244" s="30">
        <v>90</v>
      </c>
      <c r="G2244" s="30"/>
      <c r="H2244" s="12" t="s">
        <v>3251</v>
      </c>
    </row>
    <row r="2245" customHeight="1" spans="1:8">
      <c r="A2245" s="30" t="s">
        <v>2920</v>
      </c>
      <c r="B2245" s="12">
        <v>2241</v>
      </c>
      <c r="C2245" s="30" t="s">
        <v>3267</v>
      </c>
      <c r="D2245" s="30" t="s">
        <v>6233</v>
      </c>
      <c r="E2245" s="30" t="s">
        <v>6984</v>
      </c>
      <c r="F2245" s="30">
        <v>90</v>
      </c>
      <c r="G2245" s="30"/>
      <c r="H2245" s="12" t="s">
        <v>3251</v>
      </c>
    </row>
    <row r="2246" customHeight="1" spans="1:8">
      <c r="A2246" s="30" t="s">
        <v>2920</v>
      </c>
      <c r="B2246" s="12">
        <v>2242</v>
      </c>
      <c r="C2246" s="30" t="s">
        <v>1785</v>
      </c>
      <c r="D2246" s="30" t="s">
        <v>6231</v>
      </c>
      <c r="E2246" s="30" t="s">
        <v>6984</v>
      </c>
      <c r="F2246" s="30">
        <v>90</v>
      </c>
      <c r="G2246" s="30"/>
      <c r="H2246" s="12" t="s">
        <v>3251</v>
      </c>
    </row>
    <row r="2247" customHeight="1" spans="1:8">
      <c r="A2247" s="30" t="s">
        <v>2920</v>
      </c>
      <c r="B2247" s="12">
        <v>2243</v>
      </c>
      <c r="C2247" s="30" t="s">
        <v>3377</v>
      </c>
      <c r="D2247" s="30" t="s">
        <v>6233</v>
      </c>
      <c r="E2247" s="30" t="s">
        <v>6540</v>
      </c>
      <c r="F2247" s="30">
        <v>90</v>
      </c>
      <c r="G2247" s="30"/>
      <c r="H2247" s="12" t="s">
        <v>3251</v>
      </c>
    </row>
    <row r="2248" customHeight="1" spans="1:8">
      <c r="A2248" s="30" t="s">
        <v>2920</v>
      </c>
      <c r="B2248" s="12">
        <v>2244</v>
      </c>
      <c r="C2248" s="30" t="s">
        <v>3378</v>
      </c>
      <c r="D2248" s="30" t="s">
        <v>6231</v>
      </c>
      <c r="E2248" s="30" t="s">
        <v>7106</v>
      </c>
      <c r="F2248" s="30">
        <v>90</v>
      </c>
      <c r="G2248" s="30"/>
      <c r="H2248" s="30" t="s">
        <v>3251</v>
      </c>
    </row>
    <row r="2249" customHeight="1" spans="1:8">
      <c r="A2249" s="30" t="s">
        <v>2920</v>
      </c>
      <c r="B2249" s="12">
        <v>2245</v>
      </c>
      <c r="C2249" s="30" t="s">
        <v>7107</v>
      </c>
      <c r="D2249" s="30" t="s">
        <v>6231</v>
      </c>
      <c r="E2249" s="30" t="s">
        <v>6931</v>
      </c>
      <c r="F2249" s="30">
        <v>90</v>
      </c>
      <c r="G2249" s="30"/>
      <c r="H2249" s="30" t="s">
        <v>3251</v>
      </c>
    </row>
    <row r="2250" customHeight="1" spans="1:8">
      <c r="A2250" s="30" t="s">
        <v>2920</v>
      </c>
      <c r="B2250" s="12">
        <v>2246</v>
      </c>
      <c r="C2250" s="30" t="s">
        <v>3357</v>
      </c>
      <c r="D2250" s="30" t="s">
        <v>6231</v>
      </c>
      <c r="E2250" s="30" t="s">
        <v>6507</v>
      </c>
      <c r="F2250" s="30">
        <v>90</v>
      </c>
      <c r="G2250" s="30"/>
      <c r="H2250" s="30" t="s">
        <v>3251</v>
      </c>
    </row>
    <row r="2251" customHeight="1" spans="1:8">
      <c r="A2251" s="30" t="s">
        <v>2920</v>
      </c>
      <c r="B2251" s="12">
        <v>2247</v>
      </c>
      <c r="C2251" s="30" t="s">
        <v>3371</v>
      </c>
      <c r="D2251" s="30" t="s">
        <v>6233</v>
      </c>
      <c r="E2251" s="30" t="s">
        <v>6557</v>
      </c>
      <c r="F2251" s="30">
        <v>90</v>
      </c>
      <c r="G2251" s="30"/>
      <c r="H2251" s="30" t="s">
        <v>3251</v>
      </c>
    </row>
    <row r="2252" customHeight="1" spans="1:8">
      <c r="A2252" s="48" t="s">
        <v>2920</v>
      </c>
      <c r="B2252" s="12">
        <v>2248</v>
      </c>
      <c r="C2252" s="48" t="s">
        <v>3384</v>
      </c>
      <c r="D2252" s="48" t="s">
        <v>6231</v>
      </c>
      <c r="E2252" s="106" t="s">
        <v>6560</v>
      </c>
      <c r="F2252" s="48">
        <v>90</v>
      </c>
      <c r="G2252" s="49" t="s">
        <v>6316</v>
      </c>
      <c r="H2252" s="118"/>
    </row>
    <row r="2253" customHeight="1" spans="1:8">
      <c r="A2253" s="48" t="s">
        <v>2920</v>
      </c>
      <c r="B2253" s="12">
        <v>2249</v>
      </c>
      <c r="C2253" s="107" t="s">
        <v>7108</v>
      </c>
      <c r="D2253" s="107" t="s">
        <v>6231</v>
      </c>
      <c r="E2253" s="106" t="s">
        <v>6560</v>
      </c>
      <c r="F2253" s="48">
        <v>90</v>
      </c>
      <c r="G2253" s="49" t="s">
        <v>6316</v>
      </c>
      <c r="H2253" s="119"/>
    </row>
    <row r="2254" customHeight="1" spans="1:8">
      <c r="A2254" s="48" t="s">
        <v>2920</v>
      </c>
      <c r="B2254" s="12">
        <v>2250</v>
      </c>
      <c r="C2254" s="48" t="s">
        <v>3232</v>
      </c>
      <c r="D2254" s="48" t="s">
        <v>6231</v>
      </c>
      <c r="E2254" s="106" t="s">
        <v>6541</v>
      </c>
      <c r="F2254" s="48">
        <v>90</v>
      </c>
      <c r="G2254" s="49" t="s">
        <v>7109</v>
      </c>
      <c r="H2254" s="119"/>
    </row>
    <row r="2255" customHeight="1" spans="1:8">
      <c r="A2255" s="120" t="s">
        <v>7110</v>
      </c>
      <c r="B2255" s="12">
        <v>2251</v>
      </c>
      <c r="C2255" s="121" t="s">
        <v>7111</v>
      </c>
      <c r="D2255" s="121" t="s">
        <v>6231</v>
      </c>
      <c r="E2255" s="122" t="s">
        <v>6575</v>
      </c>
      <c r="F2255" s="123">
        <v>90</v>
      </c>
      <c r="G2255" s="124"/>
      <c r="H2255" s="120" t="s">
        <v>3389</v>
      </c>
    </row>
    <row r="2256" customHeight="1" spans="1:8">
      <c r="A2256" s="120" t="s">
        <v>7110</v>
      </c>
      <c r="B2256" s="12">
        <v>2252</v>
      </c>
      <c r="C2256" s="125" t="s">
        <v>3412</v>
      </c>
      <c r="D2256" s="125" t="s">
        <v>6233</v>
      </c>
      <c r="E2256" s="122" t="s">
        <v>6575</v>
      </c>
      <c r="F2256" s="123">
        <v>90</v>
      </c>
      <c r="G2256" s="126"/>
      <c r="H2256" s="120" t="s">
        <v>3389</v>
      </c>
    </row>
    <row r="2257" customHeight="1" spans="1:8">
      <c r="A2257" s="120" t="s">
        <v>7110</v>
      </c>
      <c r="B2257" s="12">
        <v>2253</v>
      </c>
      <c r="C2257" s="125" t="s">
        <v>3414</v>
      </c>
      <c r="D2257" s="125" t="s">
        <v>6231</v>
      </c>
      <c r="E2257" s="122" t="s">
        <v>6575</v>
      </c>
      <c r="F2257" s="123">
        <v>90</v>
      </c>
      <c r="G2257" s="126"/>
      <c r="H2257" s="120" t="s">
        <v>3389</v>
      </c>
    </row>
    <row r="2258" customHeight="1" spans="1:8">
      <c r="A2258" s="120" t="s">
        <v>7110</v>
      </c>
      <c r="B2258" s="12">
        <v>2254</v>
      </c>
      <c r="C2258" s="127" t="s">
        <v>7112</v>
      </c>
      <c r="D2258" s="127" t="s">
        <v>6231</v>
      </c>
      <c r="E2258" s="122" t="s">
        <v>6575</v>
      </c>
      <c r="F2258" s="123">
        <v>90</v>
      </c>
      <c r="G2258" s="128"/>
      <c r="H2258" s="120" t="s">
        <v>3389</v>
      </c>
    </row>
    <row r="2259" customHeight="1" spans="1:8">
      <c r="A2259" s="120" t="s">
        <v>7110</v>
      </c>
      <c r="B2259" s="12">
        <v>2255</v>
      </c>
      <c r="C2259" s="129" t="s">
        <v>7113</v>
      </c>
      <c r="D2259" s="129" t="s">
        <v>6233</v>
      </c>
      <c r="E2259" s="122" t="s">
        <v>6575</v>
      </c>
      <c r="F2259" s="123">
        <v>90</v>
      </c>
      <c r="G2259" s="128"/>
      <c r="H2259" s="120" t="s">
        <v>3389</v>
      </c>
    </row>
    <row r="2260" customHeight="1" spans="1:8">
      <c r="A2260" s="120" t="s">
        <v>7110</v>
      </c>
      <c r="B2260" s="12">
        <v>2256</v>
      </c>
      <c r="C2260" s="130" t="s">
        <v>7114</v>
      </c>
      <c r="D2260" s="130" t="s">
        <v>6233</v>
      </c>
      <c r="E2260" s="122" t="s">
        <v>6575</v>
      </c>
      <c r="F2260" s="123">
        <v>90</v>
      </c>
      <c r="G2260" s="131"/>
      <c r="H2260" s="120" t="s">
        <v>3389</v>
      </c>
    </row>
    <row r="2261" customHeight="1" spans="1:8">
      <c r="A2261" s="120" t="s">
        <v>7110</v>
      </c>
      <c r="B2261" s="12">
        <v>2257</v>
      </c>
      <c r="C2261" s="132" t="s">
        <v>3446</v>
      </c>
      <c r="D2261" s="132" t="s">
        <v>6231</v>
      </c>
      <c r="E2261" s="122" t="s">
        <v>6575</v>
      </c>
      <c r="F2261" s="123">
        <v>90</v>
      </c>
      <c r="G2261" s="83"/>
      <c r="H2261" s="120" t="s">
        <v>3389</v>
      </c>
    </row>
    <row r="2262" customHeight="1" spans="1:8">
      <c r="A2262" s="120" t="s">
        <v>7110</v>
      </c>
      <c r="B2262" s="12">
        <v>2258</v>
      </c>
      <c r="C2262" s="133" t="s">
        <v>3450</v>
      </c>
      <c r="D2262" s="133" t="s">
        <v>6233</v>
      </c>
      <c r="E2262" s="122" t="s">
        <v>6575</v>
      </c>
      <c r="F2262" s="123">
        <v>90</v>
      </c>
      <c r="G2262" s="83"/>
      <c r="H2262" s="120" t="s">
        <v>3389</v>
      </c>
    </row>
    <row r="2263" customHeight="1" spans="1:8">
      <c r="A2263" s="120" t="s">
        <v>7110</v>
      </c>
      <c r="B2263" s="12">
        <v>2259</v>
      </c>
      <c r="C2263" s="134" t="s">
        <v>3485</v>
      </c>
      <c r="D2263" s="134" t="s">
        <v>6231</v>
      </c>
      <c r="E2263" s="122" t="s">
        <v>6575</v>
      </c>
      <c r="F2263" s="123">
        <v>90</v>
      </c>
      <c r="G2263" s="83"/>
      <c r="H2263" s="120" t="s">
        <v>3389</v>
      </c>
    </row>
    <row r="2264" customHeight="1" spans="1:8">
      <c r="A2264" s="120" t="s">
        <v>7110</v>
      </c>
      <c r="B2264" s="12">
        <v>2260</v>
      </c>
      <c r="C2264" s="134" t="s">
        <v>7115</v>
      </c>
      <c r="D2264" s="134" t="s">
        <v>6231</v>
      </c>
      <c r="E2264" s="122" t="s">
        <v>6575</v>
      </c>
      <c r="F2264" s="123">
        <v>90</v>
      </c>
      <c r="G2264" s="83"/>
      <c r="H2264" s="120" t="s">
        <v>3389</v>
      </c>
    </row>
    <row r="2265" customHeight="1" spans="1:8">
      <c r="A2265" s="120" t="s">
        <v>7110</v>
      </c>
      <c r="B2265" s="12">
        <v>2261</v>
      </c>
      <c r="C2265" s="135" t="s">
        <v>7116</v>
      </c>
      <c r="D2265" s="135" t="s">
        <v>6231</v>
      </c>
      <c r="E2265" s="122" t="s">
        <v>6577</v>
      </c>
      <c r="F2265" s="123">
        <v>90</v>
      </c>
      <c r="G2265" s="131"/>
      <c r="H2265" s="120" t="s">
        <v>3389</v>
      </c>
    </row>
    <row r="2266" customHeight="1" spans="1:8">
      <c r="A2266" s="120" t="s">
        <v>7110</v>
      </c>
      <c r="B2266" s="12">
        <v>2262</v>
      </c>
      <c r="C2266" s="83" t="s">
        <v>3388</v>
      </c>
      <c r="D2266" s="83" t="s">
        <v>6231</v>
      </c>
      <c r="E2266" s="122" t="s">
        <v>7117</v>
      </c>
      <c r="F2266" s="123">
        <v>90</v>
      </c>
      <c r="G2266" s="120"/>
      <c r="H2266" s="120" t="s">
        <v>3389</v>
      </c>
    </row>
    <row r="2267" customHeight="1" spans="1:8">
      <c r="A2267" s="120" t="s">
        <v>7110</v>
      </c>
      <c r="B2267" s="12">
        <v>2263</v>
      </c>
      <c r="C2267" s="83" t="s">
        <v>3400</v>
      </c>
      <c r="D2267" s="83" t="s">
        <v>6233</v>
      </c>
      <c r="E2267" s="122" t="s">
        <v>7117</v>
      </c>
      <c r="F2267" s="123">
        <v>90</v>
      </c>
      <c r="G2267" s="120"/>
      <c r="H2267" s="120" t="s">
        <v>3389</v>
      </c>
    </row>
    <row r="2268" customHeight="1" spans="1:8">
      <c r="A2268" s="120" t="s">
        <v>7110</v>
      </c>
      <c r="B2268" s="12">
        <v>2264</v>
      </c>
      <c r="C2268" s="83" t="s">
        <v>7118</v>
      </c>
      <c r="D2268" s="83" t="s">
        <v>6231</v>
      </c>
      <c r="E2268" s="122" t="s">
        <v>7117</v>
      </c>
      <c r="F2268" s="123">
        <v>90</v>
      </c>
      <c r="G2268" s="83"/>
      <c r="H2268" s="120" t="s">
        <v>3389</v>
      </c>
    </row>
    <row r="2269" customHeight="1" spans="1:8">
      <c r="A2269" s="120" t="s">
        <v>7110</v>
      </c>
      <c r="B2269" s="12">
        <v>2265</v>
      </c>
      <c r="C2269" s="136" t="s">
        <v>3533</v>
      </c>
      <c r="D2269" s="136" t="s">
        <v>6233</v>
      </c>
      <c r="E2269" s="122" t="s">
        <v>6575</v>
      </c>
      <c r="F2269" s="123">
        <v>90</v>
      </c>
      <c r="G2269" s="131"/>
      <c r="H2269" s="120" t="s">
        <v>3389</v>
      </c>
    </row>
    <row r="2270" customHeight="1" spans="1:8">
      <c r="A2270" s="120" t="s">
        <v>7110</v>
      </c>
      <c r="B2270" s="12">
        <v>2266</v>
      </c>
      <c r="C2270" s="134" t="s">
        <v>7119</v>
      </c>
      <c r="D2270" s="137" t="s">
        <v>6231</v>
      </c>
      <c r="E2270" s="122" t="s">
        <v>6575</v>
      </c>
      <c r="F2270" s="123">
        <v>90</v>
      </c>
      <c r="G2270" s="131"/>
      <c r="H2270" s="120" t="s">
        <v>3389</v>
      </c>
    </row>
    <row r="2271" customHeight="1" spans="1:8">
      <c r="A2271" s="120" t="s">
        <v>7110</v>
      </c>
      <c r="B2271" s="12">
        <v>2267</v>
      </c>
      <c r="C2271" s="138" t="s">
        <v>3391</v>
      </c>
      <c r="D2271" s="138" t="s">
        <v>6231</v>
      </c>
      <c r="E2271" s="138">
        <v>2023.12</v>
      </c>
      <c r="F2271" s="139">
        <v>90</v>
      </c>
      <c r="G2271" s="131"/>
      <c r="H2271" s="120" t="s">
        <v>3389</v>
      </c>
    </row>
    <row r="2272" customHeight="1" spans="1:8">
      <c r="A2272" s="120" t="s">
        <v>7110</v>
      </c>
      <c r="B2272" s="12">
        <v>2268</v>
      </c>
      <c r="C2272" s="137" t="s">
        <v>7120</v>
      </c>
      <c r="D2272" s="137" t="s">
        <v>6233</v>
      </c>
      <c r="E2272" s="122" t="s">
        <v>6575</v>
      </c>
      <c r="F2272" s="123">
        <v>90</v>
      </c>
      <c r="G2272" s="131"/>
      <c r="H2272" s="120" t="s">
        <v>3408</v>
      </c>
    </row>
    <row r="2273" customHeight="1" spans="1:8">
      <c r="A2273" s="120" t="s">
        <v>7110</v>
      </c>
      <c r="B2273" s="12">
        <v>2269</v>
      </c>
      <c r="C2273" s="140" t="s">
        <v>7121</v>
      </c>
      <c r="D2273" s="140" t="s">
        <v>6233</v>
      </c>
      <c r="E2273" s="122" t="s">
        <v>6575</v>
      </c>
      <c r="F2273" s="123">
        <v>90</v>
      </c>
      <c r="G2273" s="131"/>
      <c r="H2273" s="120" t="s">
        <v>3408</v>
      </c>
    </row>
    <row r="2274" customHeight="1" spans="1:8">
      <c r="A2274" s="120" t="s">
        <v>7110</v>
      </c>
      <c r="B2274" s="12">
        <v>2270</v>
      </c>
      <c r="C2274" s="140" t="s">
        <v>7122</v>
      </c>
      <c r="D2274" s="140" t="s">
        <v>6231</v>
      </c>
      <c r="E2274" s="122" t="s">
        <v>6575</v>
      </c>
      <c r="F2274" s="123">
        <v>90</v>
      </c>
      <c r="G2274" s="131"/>
      <c r="H2274" s="120" t="s">
        <v>3408</v>
      </c>
    </row>
    <row r="2275" customHeight="1" spans="1:8">
      <c r="A2275" s="120" t="s">
        <v>7110</v>
      </c>
      <c r="B2275" s="12">
        <v>2271</v>
      </c>
      <c r="C2275" s="140" t="s">
        <v>3725</v>
      </c>
      <c r="D2275" s="140" t="s">
        <v>6233</v>
      </c>
      <c r="E2275" s="122" t="s">
        <v>6575</v>
      </c>
      <c r="F2275" s="123">
        <v>90</v>
      </c>
      <c r="G2275" s="131"/>
      <c r="H2275" s="120" t="s">
        <v>3408</v>
      </c>
    </row>
    <row r="2276" customHeight="1" spans="1:8">
      <c r="A2276" s="120" t="s">
        <v>7110</v>
      </c>
      <c r="B2276" s="12">
        <v>2272</v>
      </c>
      <c r="C2276" s="140" t="s">
        <v>3726</v>
      </c>
      <c r="D2276" s="140" t="s">
        <v>6233</v>
      </c>
      <c r="E2276" s="122" t="s">
        <v>6575</v>
      </c>
      <c r="F2276" s="123">
        <v>90</v>
      </c>
      <c r="G2276" s="131"/>
      <c r="H2276" s="120" t="s">
        <v>3408</v>
      </c>
    </row>
    <row r="2277" customHeight="1" spans="1:8">
      <c r="A2277" s="120" t="s">
        <v>7110</v>
      </c>
      <c r="B2277" s="12">
        <v>2273</v>
      </c>
      <c r="C2277" s="120" t="s">
        <v>3422</v>
      </c>
      <c r="D2277" s="120" t="s">
        <v>6233</v>
      </c>
      <c r="E2277" s="122" t="s">
        <v>7123</v>
      </c>
      <c r="F2277" s="123">
        <v>90</v>
      </c>
      <c r="G2277" s="141"/>
      <c r="H2277" s="120" t="s">
        <v>3408</v>
      </c>
    </row>
    <row r="2278" customHeight="1" spans="1:8">
      <c r="A2278" s="60" t="s">
        <v>7110</v>
      </c>
      <c r="B2278" s="12">
        <v>2274</v>
      </c>
      <c r="C2278" s="75" t="s">
        <v>3439</v>
      </c>
      <c r="D2278" s="83" t="s">
        <v>6233</v>
      </c>
      <c r="E2278" s="122" t="s">
        <v>6448</v>
      </c>
      <c r="F2278" s="123">
        <v>90</v>
      </c>
      <c r="G2278" s="142"/>
      <c r="H2278" s="120" t="s">
        <v>3408</v>
      </c>
    </row>
    <row r="2279" customHeight="1" spans="1:8">
      <c r="A2279" s="120" t="s">
        <v>7110</v>
      </c>
      <c r="B2279" s="12">
        <v>2275</v>
      </c>
      <c r="C2279" s="61" t="s">
        <v>7124</v>
      </c>
      <c r="D2279" s="83" t="s">
        <v>6231</v>
      </c>
      <c r="E2279" s="122" t="s">
        <v>6674</v>
      </c>
      <c r="F2279" s="123">
        <v>90</v>
      </c>
      <c r="G2279" s="131"/>
      <c r="H2279" s="120" t="s">
        <v>3408</v>
      </c>
    </row>
    <row r="2280" customHeight="1" spans="1:8">
      <c r="A2280" s="120" t="s">
        <v>7110</v>
      </c>
      <c r="B2280" s="12">
        <v>2276</v>
      </c>
      <c r="C2280" s="143" t="s">
        <v>3411</v>
      </c>
      <c r="D2280" s="143" t="s">
        <v>6233</v>
      </c>
      <c r="E2280" s="122" t="s">
        <v>7123</v>
      </c>
      <c r="F2280" s="123">
        <v>90</v>
      </c>
      <c r="G2280" s="144"/>
      <c r="H2280" s="120" t="s">
        <v>3408</v>
      </c>
    </row>
    <row r="2281" customHeight="1" spans="1:8">
      <c r="A2281" s="120" t="s">
        <v>7110</v>
      </c>
      <c r="B2281" s="12">
        <v>2277</v>
      </c>
      <c r="C2281" s="140" t="s">
        <v>3730</v>
      </c>
      <c r="D2281" s="140" t="s">
        <v>6233</v>
      </c>
      <c r="E2281" s="122" t="s">
        <v>6575</v>
      </c>
      <c r="F2281" s="123">
        <v>90</v>
      </c>
      <c r="G2281" s="131"/>
      <c r="H2281" s="120" t="s">
        <v>3408</v>
      </c>
    </row>
    <row r="2282" customHeight="1" spans="1:8">
      <c r="A2282" s="120" t="s">
        <v>7110</v>
      </c>
      <c r="B2282" s="12">
        <v>2278</v>
      </c>
      <c r="C2282" s="140" t="s">
        <v>3733</v>
      </c>
      <c r="D2282" s="140" t="s">
        <v>6231</v>
      </c>
      <c r="E2282" s="122" t="s">
        <v>6575</v>
      </c>
      <c r="F2282" s="123">
        <v>90</v>
      </c>
      <c r="G2282" s="131"/>
      <c r="H2282" s="120" t="s">
        <v>3408</v>
      </c>
    </row>
    <row r="2283" customHeight="1" spans="1:8">
      <c r="A2283" s="120" t="s">
        <v>7110</v>
      </c>
      <c r="B2283" s="12">
        <v>2279</v>
      </c>
      <c r="C2283" s="140" t="s">
        <v>7125</v>
      </c>
      <c r="D2283" s="140" t="s">
        <v>6233</v>
      </c>
      <c r="E2283" s="122" t="s">
        <v>6575</v>
      </c>
      <c r="F2283" s="123">
        <v>90</v>
      </c>
      <c r="G2283" s="131"/>
      <c r="H2283" s="120" t="s">
        <v>3408</v>
      </c>
    </row>
    <row r="2284" customHeight="1" spans="1:8">
      <c r="A2284" s="120" t="s">
        <v>7110</v>
      </c>
      <c r="B2284" s="12">
        <v>2280</v>
      </c>
      <c r="C2284" s="120" t="s">
        <v>3390</v>
      </c>
      <c r="D2284" s="140" t="s">
        <v>6231</v>
      </c>
      <c r="E2284" s="122" t="s">
        <v>6575</v>
      </c>
      <c r="F2284" s="123">
        <v>90</v>
      </c>
      <c r="G2284" s="120"/>
      <c r="H2284" s="120" t="s">
        <v>3408</v>
      </c>
    </row>
    <row r="2285" customHeight="1" spans="1:8">
      <c r="A2285" s="120" t="s">
        <v>7110</v>
      </c>
      <c r="B2285" s="12">
        <v>2281</v>
      </c>
      <c r="C2285" s="120" t="s">
        <v>7126</v>
      </c>
      <c r="D2285" s="120" t="s">
        <v>6233</v>
      </c>
      <c r="E2285" s="122" t="s">
        <v>6575</v>
      </c>
      <c r="F2285" s="123">
        <v>90</v>
      </c>
      <c r="G2285" s="120"/>
      <c r="H2285" s="120" t="s">
        <v>3408</v>
      </c>
    </row>
    <row r="2286" customHeight="1" spans="1:8">
      <c r="A2286" s="120" t="s">
        <v>7110</v>
      </c>
      <c r="B2286" s="12">
        <v>2282</v>
      </c>
      <c r="C2286" s="120" t="s">
        <v>7127</v>
      </c>
      <c r="D2286" s="120" t="s">
        <v>6233</v>
      </c>
      <c r="E2286" s="122" t="s">
        <v>6575</v>
      </c>
      <c r="F2286" s="123">
        <v>90</v>
      </c>
      <c r="G2286" s="120"/>
      <c r="H2286" s="120" t="s">
        <v>3408</v>
      </c>
    </row>
    <row r="2287" customHeight="1" spans="1:8">
      <c r="A2287" s="120" t="s">
        <v>7110</v>
      </c>
      <c r="B2287" s="12">
        <v>2283</v>
      </c>
      <c r="C2287" s="120" t="s">
        <v>7128</v>
      </c>
      <c r="D2287" s="120" t="s">
        <v>6233</v>
      </c>
      <c r="E2287" s="122" t="s">
        <v>6575</v>
      </c>
      <c r="F2287" s="123">
        <v>90</v>
      </c>
      <c r="G2287" s="120"/>
      <c r="H2287" s="120" t="s">
        <v>3408</v>
      </c>
    </row>
    <row r="2288" customHeight="1" spans="1:8">
      <c r="A2288" s="120" t="s">
        <v>7110</v>
      </c>
      <c r="B2288" s="12">
        <v>2284</v>
      </c>
      <c r="C2288" s="120" t="s">
        <v>7129</v>
      </c>
      <c r="D2288" s="120" t="s">
        <v>6231</v>
      </c>
      <c r="E2288" s="122" t="s">
        <v>6575</v>
      </c>
      <c r="F2288" s="123">
        <v>90</v>
      </c>
      <c r="G2288" s="120"/>
      <c r="H2288" s="120" t="s">
        <v>3408</v>
      </c>
    </row>
    <row r="2289" customHeight="1" spans="1:8">
      <c r="A2289" s="120" t="s">
        <v>7110</v>
      </c>
      <c r="B2289" s="12">
        <v>2285</v>
      </c>
      <c r="C2289" s="12" t="s">
        <v>7130</v>
      </c>
      <c r="D2289" s="12" t="s">
        <v>6231</v>
      </c>
      <c r="E2289" s="12">
        <v>2023.5</v>
      </c>
      <c r="F2289" s="1">
        <v>90</v>
      </c>
      <c r="G2289" s="120"/>
      <c r="H2289" s="120" t="s">
        <v>3408</v>
      </c>
    </row>
    <row r="2290" customHeight="1" spans="1:8">
      <c r="A2290" s="120" t="s">
        <v>7110</v>
      </c>
      <c r="B2290" s="12">
        <v>2286</v>
      </c>
      <c r="C2290" s="145" t="s">
        <v>3511</v>
      </c>
      <c r="D2290" s="145" t="s">
        <v>6231</v>
      </c>
      <c r="E2290" s="122" t="s">
        <v>6575</v>
      </c>
      <c r="F2290" s="123">
        <v>90</v>
      </c>
      <c r="G2290" s="83"/>
      <c r="H2290" s="142" t="s">
        <v>3408</v>
      </c>
    </row>
    <row r="2291" customHeight="1" spans="1:8">
      <c r="A2291" s="120" t="s">
        <v>7110</v>
      </c>
      <c r="B2291" s="12">
        <v>2287</v>
      </c>
      <c r="C2291" s="146" t="s">
        <v>3430</v>
      </c>
      <c r="D2291" s="120" t="s">
        <v>6231</v>
      </c>
      <c r="E2291" s="122" t="s">
        <v>6627</v>
      </c>
      <c r="F2291" s="123">
        <v>90</v>
      </c>
      <c r="G2291" s="147"/>
      <c r="H2291" s="142" t="s">
        <v>3408</v>
      </c>
    </row>
    <row r="2292" customHeight="1" spans="1:8">
      <c r="A2292" s="120" t="s">
        <v>7110</v>
      </c>
      <c r="B2292" s="12">
        <v>2288</v>
      </c>
      <c r="C2292" s="61" t="s">
        <v>7131</v>
      </c>
      <c r="D2292" s="61" t="s">
        <v>6233</v>
      </c>
      <c r="E2292" s="61">
        <v>2023.6</v>
      </c>
      <c r="F2292" s="61">
        <v>90</v>
      </c>
      <c r="G2292" s="122" t="s">
        <v>3401</v>
      </c>
      <c r="H2292" s="142" t="s">
        <v>3408</v>
      </c>
    </row>
    <row r="2293" customHeight="1" spans="1:8">
      <c r="A2293" s="120" t="s">
        <v>7110</v>
      </c>
      <c r="B2293" s="12">
        <v>2289</v>
      </c>
      <c r="C2293" s="6" t="s">
        <v>3442</v>
      </c>
      <c r="D2293" s="6" t="s">
        <v>6233</v>
      </c>
      <c r="E2293" s="63" t="s">
        <v>7132</v>
      </c>
      <c r="F2293" s="148">
        <v>90</v>
      </c>
      <c r="G2293" s="6" t="s">
        <v>3249</v>
      </c>
      <c r="H2293" s="120" t="s">
        <v>3408</v>
      </c>
    </row>
    <row r="2294" customHeight="1" spans="1:8">
      <c r="A2294" s="120" t="s">
        <v>7110</v>
      </c>
      <c r="B2294" s="12">
        <v>2290</v>
      </c>
      <c r="C2294" s="143" t="s">
        <v>3407</v>
      </c>
      <c r="D2294" s="149" t="s">
        <v>6231</v>
      </c>
      <c r="E2294" s="138">
        <v>2023.12</v>
      </c>
      <c r="F2294" s="150">
        <v>90</v>
      </c>
      <c r="G2294" s="150"/>
      <c r="H2294" s="120" t="s">
        <v>3408</v>
      </c>
    </row>
    <row r="2295" customHeight="1" spans="1:8">
      <c r="A2295" s="120" t="s">
        <v>7110</v>
      </c>
      <c r="B2295" s="12">
        <v>2291</v>
      </c>
      <c r="C2295" s="83" t="s">
        <v>3435</v>
      </c>
      <c r="D2295" s="151" t="s">
        <v>6233</v>
      </c>
      <c r="E2295" s="138">
        <v>2023.12</v>
      </c>
      <c r="F2295" s="150">
        <v>90</v>
      </c>
      <c r="G2295" s="85"/>
      <c r="H2295" s="120" t="s">
        <v>3408</v>
      </c>
    </row>
    <row r="2296" customHeight="1" spans="1:8">
      <c r="A2296" s="120" t="s">
        <v>7110</v>
      </c>
      <c r="B2296" s="12">
        <v>2292</v>
      </c>
      <c r="C2296" s="145" t="s">
        <v>7133</v>
      </c>
      <c r="D2296" s="145" t="s">
        <v>6231</v>
      </c>
      <c r="E2296" s="122" t="s">
        <v>6575</v>
      </c>
      <c r="F2296" s="123">
        <v>90</v>
      </c>
      <c r="G2296" s="83"/>
      <c r="H2296" s="120" t="s">
        <v>3447</v>
      </c>
    </row>
    <row r="2297" customHeight="1" spans="1:8">
      <c r="A2297" s="120" t="s">
        <v>7110</v>
      </c>
      <c r="B2297" s="12">
        <v>2293</v>
      </c>
      <c r="C2297" s="145" t="s">
        <v>3607</v>
      </c>
      <c r="D2297" s="145" t="s">
        <v>6233</v>
      </c>
      <c r="E2297" s="122" t="s">
        <v>6575</v>
      </c>
      <c r="F2297" s="123">
        <v>90</v>
      </c>
      <c r="G2297" s="83"/>
      <c r="H2297" s="120" t="s">
        <v>3447</v>
      </c>
    </row>
    <row r="2298" customHeight="1" spans="1:8">
      <c r="A2298" s="120" t="s">
        <v>7110</v>
      </c>
      <c r="B2298" s="12">
        <v>2294</v>
      </c>
      <c r="C2298" s="145" t="s">
        <v>7134</v>
      </c>
      <c r="D2298" s="145" t="s">
        <v>6231</v>
      </c>
      <c r="E2298" s="122" t="s">
        <v>6575</v>
      </c>
      <c r="F2298" s="123">
        <v>90</v>
      </c>
      <c r="G2298" s="83"/>
      <c r="H2298" s="120" t="s">
        <v>3447</v>
      </c>
    </row>
    <row r="2299" customHeight="1" spans="1:8">
      <c r="A2299" s="120" t="s">
        <v>7110</v>
      </c>
      <c r="B2299" s="12">
        <v>2295</v>
      </c>
      <c r="C2299" s="145" t="s">
        <v>3610</v>
      </c>
      <c r="D2299" s="145" t="s">
        <v>6231</v>
      </c>
      <c r="E2299" s="122" t="s">
        <v>6575</v>
      </c>
      <c r="F2299" s="123">
        <v>90</v>
      </c>
      <c r="G2299" s="83"/>
      <c r="H2299" s="120" t="s">
        <v>3447</v>
      </c>
    </row>
    <row r="2300" customHeight="1" spans="1:8">
      <c r="A2300" s="120" t="s">
        <v>7110</v>
      </c>
      <c r="B2300" s="12">
        <v>2296</v>
      </c>
      <c r="C2300" s="145" t="s">
        <v>3611</v>
      </c>
      <c r="D2300" s="145" t="s">
        <v>6231</v>
      </c>
      <c r="E2300" s="122" t="s">
        <v>6575</v>
      </c>
      <c r="F2300" s="123">
        <v>90</v>
      </c>
      <c r="G2300" s="83"/>
      <c r="H2300" s="120" t="s">
        <v>3447</v>
      </c>
    </row>
    <row r="2301" customHeight="1" spans="1:8">
      <c r="A2301" s="120" t="s">
        <v>7110</v>
      </c>
      <c r="B2301" s="12">
        <v>2297</v>
      </c>
      <c r="C2301" s="145" t="s">
        <v>3613</v>
      </c>
      <c r="D2301" s="145" t="s">
        <v>6231</v>
      </c>
      <c r="E2301" s="122" t="s">
        <v>6575</v>
      </c>
      <c r="F2301" s="123">
        <v>90</v>
      </c>
      <c r="G2301" s="83"/>
      <c r="H2301" s="120" t="s">
        <v>3447</v>
      </c>
    </row>
    <row r="2302" customHeight="1" spans="1:8">
      <c r="A2302" s="120" t="s">
        <v>7110</v>
      </c>
      <c r="B2302" s="12">
        <v>2298</v>
      </c>
      <c r="C2302" s="145" t="s">
        <v>3614</v>
      </c>
      <c r="D2302" s="145" t="s">
        <v>6233</v>
      </c>
      <c r="E2302" s="122" t="s">
        <v>6575</v>
      </c>
      <c r="F2302" s="123">
        <v>90</v>
      </c>
      <c r="G2302" s="131"/>
      <c r="H2302" s="120" t="s">
        <v>3447</v>
      </c>
    </row>
    <row r="2303" customHeight="1" spans="1:8">
      <c r="A2303" s="120" t="s">
        <v>7110</v>
      </c>
      <c r="B2303" s="12">
        <v>2299</v>
      </c>
      <c r="C2303" s="145" t="s">
        <v>3638</v>
      </c>
      <c r="D2303" s="145" t="s">
        <v>6231</v>
      </c>
      <c r="E2303" s="122" t="s">
        <v>6575</v>
      </c>
      <c r="F2303" s="123">
        <v>90</v>
      </c>
      <c r="G2303" s="83"/>
      <c r="H2303" s="120" t="s">
        <v>3447</v>
      </c>
    </row>
    <row r="2304" customHeight="1" spans="1:8">
      <c r="A2304" s="120" t="s">
        <v>7110</v>
      </c>
      <c r="B2304" s="12">
        <v>2300</v>
      </c>
      <c r="C2304" s="152" t="s">
        <v>7135</v>
      </c>
      <c r="D2304" s="145" t="s">
        <v>6233</v>
      </c>
      <c r="E2304" s="122" t="s">
        <v>6575</v>
      </c>
      <c r="F2304" s="123">
        <v>90</v>
      </c>
      <c r="G2304" s="83"/>
      <c r="H2304" s="120" t="s">
        <v>3447</v>
      </c>
    </row>
    <row r="2305" customHeight="1" spans="1:8">
      <c r="A2305" s="120" t="s">
        <v>7110</v>
      </c>
      <c r="B2305" s="12">
        <v>2301</v>
      </c>
      <c r="C2305" s="152" t="s">
        <v>7136</v>
      </c>
      <c r="D2305" s="145" t="s">
        <v>6233</v>
      </c>
      <c r="E2305" s="122" t="s">
        <v>6575</v>
      </c>
      <c r="F2305" s="123">
        <v>90</v>
      </c>
      <c r="G2305" s="83"/>
      <c r="H2305" s="120" t="s">
        <v>3447</v>
      </c>
    </row>
    <row r="2306" customHeight="1" spans="1:8">
      <c r="A2306" s="120" t="s">
        <v>7110</v>
      </c>
      <c r="B2306" s="12">
        <v>2302</v>
      </c>
      <c r="C2306" s="145" t="s">
        <v>3623</v>
      </c>
      <c r="D2306" s="145" t="s">
        <v>6231</v>
      </c>
      <c r="E2306" s="122" t="s">
        <v>6575</v>
      </c>
      <c r="F2306" s="123">
        <v>90</v>
      </c>
      <c r="G2306" s="83"/>
      <c r="H2306" s="120" t="s">
        <v>3447</v>
      </c>
    </row>
    <row r="2307" customHeight="1" spans="1:8">
      <c r="A2307" s="120" t="s">
        <v>7110</v>
      </c>
      <c r="B2307" s="12">
        <v>2303</v>
      </c>
      <c r="C2307" s="152" t="s">
        <v>7137</v>
      </c>
      <c r="D2307" s="145" t="s">
        <v>6231</v>
      </c>
      <c r="E2307" s="122" t="s">
        <v>6575</v>
      </c>
      <c r="F2307" s="123">
        <v>90</v>
      </c>
      <c r="G2307" s="83"/>
      <c r="H2307" s="120" t="s">
        <v>3447</v>
      </c>
    </row>
    <row r="2308" customHeight="1" spans="1:8">
      <c r="A2308" s="120" t="s">
        <v>7110</v>
      </c>
      <c r="B2308" s="12">
        <v>2304</v>
      </c>
      <c r="C2308" s="145" t="s">
        <v>3625</v>
      </c>
      <c r="D2308" s="145" t="s">
        <v>6231</v>
      </c>
      <c r="E2308" s="122" t="s">
        <v>6575</v>
      </c>
      <c r="F2308" s="123">
        <v>90</v>
      </c>
      <c r="G2308" s="83"/>
      <c r="H2308" s="120" t="s">
        <v>3447</v>
      </c>
    </row>
    <row r="2309" customHeight="1" spans="1:8">
      <c r="A2309" s="120" t="s">
        <v>7110</v>
      </c>
      <c r="B2309" s="12">
        <v>2305</v>
      </c>
      <c r="C2309" s="145" t="s">
        <v>7138</v>
      </c>
      <c r="D2309" s="145" t="s">
        <v>6231</v>
      </c>
      <c r="E2309" s="122" t="s">
        <v>6575</v>
      </c>
      <c r="F2309" s="123">
        <v>90</v>
      </c>
      <c r="G2309" s="83"/>
      <c r="H2309" s="120" t="s">
        <v>3447</v>
      </c>
    </row>
    <row r="2310" customHeight="1" spans="1:8">
      <c r="A2310" s="120" t="s">
        <v>7110</v>
      </c>
      <c r="B2310" s="12">
        <v>2306</v>
      </c>
      <c r="C2310" s="145" t="s">
        <v>3665</v>
      </c>
      <c r="D2310" s="145" t="s">
        <v>6231</v>
      </c>
      <c r="E2310" s="122" t="s">
        <v>6575</v>
      </c>
      <c r="F2310" s="123">
        <v>90</v>
      </c>
      <c r="G2310" s="83"/>
      <c r="H2310" s="120" t="s">
        <v>3447</v>
      </c>
    </row>
    <row r="2311" customHeight="1" spans="1:8">
      <c r="A2311" s="120" t="s">
        <v>7110</v>
      </c>
      <c r="B2311" s="12">
        <v>2307</v>
      </c>
      <c r="C2311" s="145" t="s">
        <v>3627</v>
      </c>
      <c r="D2311" s="145" t="s">
        <v>6231</v>
      </c>
      <c r="E2311" s="122" t="s">
        <v>6575</v>
      </c>
      <c r="F2311" s="123">
        <v>90</v>
      </c>
      <c r="G2311" s="83"/>
      <c r="H2311" s="120" t="s">
        <v>3447</v>
      </c>
    </row>
    <row r="2312" customHeight="1" spans="1:8">
      <c r="A2312" s="120" t="s">
        <v>7110</v>
      </c>
      <c r="B2312" s="12">
        <v>2308</v>
      </c>
      <c r="C2312" s="145" t="s">
        <v>3693</v>
      </c>
      <c r="D2312" s="145" t="s">
        <v>6233</v>
      </c>
      <c r="E2312" s="122" t="s">
        <v>6575</v>
      </c>
      <c r="F2312" s="123">
        <v>90</v>
      </c>
      <c r="G2312" s="83"/>
      <c r="H2312" s="120" t="s">
        <v>3447</v>
      </c>
    </row>
    <row r="2313" customHeight="1" spans="1:8">
      <c r="A2313" s="120" t="s">
        <v>7110</v>
      </c>
      <c r="B2313" s="12">
        <v>2309</v>
      </c>
      <c r="C2313" s="145" t="s">
        <v>3613</v>
      </c>
      <c r="D2313" s="145" t="s">
        <v>6231</v>
      </c>
      <c r="E2313" s="122" t="s">
        <v>6575</v>
      </c>
      <c r="F2313" s="123">
        <v>90</v>
      </c>
      <c r="G2313" s="83"/>
      <c r="H2313" s="120" t="s">
        <v>3447</v>
      </c>
    </row>
    <row r="2314" customHeight="1" spans="1:8">
      <c r="A2314" s="120" t="s">
        <v>7110</v>
      </c>
      <c r="B2314" s="12">
        <v>2310</v>
      </c>
      <c r="C2314" s="145" t="s">
        <v>3629</v>
      </c>
      <c r="D2314" s="145" t="s">
        <v>6233</v>
      </c>
      <c r="E2314" s="122" t="s">
        <v>6575</v>
      </c>
      <c r="F2314" s="123">
        <v>90</v>
      </c>
      <c r="G2314" s="131"/>
      <c r="H2314" s="120" t="s">
        <v>3447</v>
      </c>
    </row>
    <row r="2315" customHeight="1" spans="1:8">
      <c r="A2315" s="120" t="s">
        <v>7110</v>
      </c>
      <c r="B2315" s="12">
        <v>2311</v>
      </c>
      <c r="C2315" s="143" t="s">
        <v>3491</v>
      </c>
      <c r="D2315" s="143" t="s">
        <v>6233</v>
      </c>
      <c r="E2315" s="122" t="s">
        <v>7139</v>
      </c>
      <c r="F2315" s="123">
        <v>90</v>
      </c>
      <c r="G2315" s="83"/>
      <c r="H2315" s="120" t="s">
        <v>3447</v>
      </c>
    </row>
    <row r="2316" customHeight="1" spans="1:8">
      <c r="A2316" s="120" t="s">
        <v>7110</v>
      </c>
      <c r="B2316" s="12">
        <v>2312</v>
      </c>
      <c r="C2316" s="120" t="s">
        <v>7140</v>
      </c>
      <c r="D2316" s="151" t="s">
        <v>6233</v>
      </c>
      <c r="E2316" s="122" t="s">
        <v>7117</v>
      </c>
      <c r="F2316" s="123">
        <v>90</v>
      </c>
      <c r="G2316" s="83"/>
      <c r="H2316" s="120" t="s">
        <v>3447</v>
      </c>
    </row>
    <row r="2317" customHeight="1" spans="1:8">
      <c r="A2317" s="120" t="s">
        <v>7110</v>
      </c>
      <c r="B2317" s="12">
        <v>2313</v>
      </c>
      <c r="C2317" s="120" t="s">
        <v>7141</v>
      </c>
      <c r="D2317" s="151" t="s">
        <v>6233</v>
      </c>
      <c r="E2317" s="122" t="s">
        <v>7117</v>
      </c>
      <c r="F2317" s="123">
        <v>90</v>
      </c>
      <c r="G2317" s="83"/>
      <c r="H2317" s="120" t="s">
        <v>3447</v>
      </c>
    </row>
    <row r="2318" customHeight="1" spans="1:8">
      <c r="A2318" s="120" t="s">
        <v>7110</v>
      </c>
      <c r="B2318" s="12">
        <v>2314</v>
      </c>
      <c r="C2318" s="153" t="s">
        <v>3492</v>
      </c>
      <c r="D2318" s="151" t="s">
        <v>6233</v>
      </c>
      <c r="E2318" s="122" t="s">
        <v>7117</v>
      </c>
      <c r="F2318" s="123">
        <v>90</v>
      </c>
      <c r="G2318" s="83"/>
      <c r="H2318" s="120" t="s">
        <v>3447</v>
      </c>
    </row>
    <row r="2319" customHeight="1" spans="1:8">
      <c r="A2319" s="120" t="s">
        <v>7110</v>
      </c>
      <c r="B2319" s="12">
        <v>2315</v>
      </c>
      <c r="C2319" s="145" t="s">
        <v>3643</v>
      </c>
      <c r="D2319" s="145" t="s">
        <v>6231</v>
      </c>
      <c r="E2319" s="122" t="s">
        <v>6575</v>
      </c>
      <c r="F2319" s="123">
        <v>90</v>
      </c>
      <c r="G2319" s="131"/>
      <c r="H2319" s="120" t="s">
        <v>3447</v>
      </c>
    </row>
    <row r="2320" customHeight="1" spans="1:8">
      <c r="A2320" s="120" t="s">
        <v>7110</v>
      </c>
      <c r="B2320" s="12">
        <v>2316</v>
      </c>
      <c r="C2320" s="145" t="s">
        <v>3419</v>
      </c>
      <c r="D2320" s="145" t="s">
        <v>6233</v>
      </c>
      <c r="E2320" s="122" t="s">
        <v>6575</v>
      </c>
      <c r="F2320" s="123">
        <v>90</v>
      </c>
      <c r="G2320" s="120"/>
      <c r="H2320" s="120" t="s">
        <v>3447</v>
      </c>
    </row>
    <row r="2321" customHeight="1" spans="1:8">
      <c r="A2321" s="120" t="s">
        <v>7110</v>
      </c>
      <c r="B2321" s="12">
        <v>2317</v>
      </c>
      <c r="C2321" s="154" t="s">
        <v>7142</v>
      </c>
      <c r="D2321" s="154" t="s">
        <v>6231</v>
      </c>
      <c r="E2321" s="122" t="s">
        <v>6575</v>
      </c>
      <c r="F2321" s="123">
        <v>90</v>
      </c>
      <c r="G2321" s="126"/>
      <c r="H2321" s="120" t="s">
        <v>3447</v>
      </c>
    </row>
    <row r="2322" customHeight="1" spans="1:8">
      <c r="A2322" s="120" t="s">
        <v>7110</v>
      </c>
      <c r="B2322" s="12">
        <v>2318</v>
      </c>
      <c r="C2322" s="83" t="s">
        <v>3470</v>
      </c>
      <c r="D2322" s="122" t="s">
        <v>6233</v>
      </c>
      <c r="E2322" s="120" t="s">
        <v>7143</v>
      </c>
      <c r="F2322" s="123">
        <v>90</v>
      </c>
      <c r="G2322" s="155"/>
      <c r="H2322" s="120" t="s">
        <v>3447</v>
      </c>
    </row>
    <row r="2323" customHeight="1" spans="1:8">
      <c r="A2323" s="120" t="s">
        <v>7110</v>
      </c>
      <c r="B2323" s="12">
        <v>2319</v>
      </c>
      <c r="C2323" s="6" t="s">
        <v>3449</v>
      </c>
      <c r="D2323" s="61" t="s">
        <v>6233</v>
      </c>
      <c r="E2323" s="61">
        <v>2023.7</v>
      </c>
      <c r="F2323" s="61">
        <v>90</v>
      </c>
      <c r="G2323" s="122"/>
      <c r="H2323" s="120" t="s">
        <v>3447</v>
      </c>
    </row>
    <row r="2324" customHeight="1" spans="1:8">
      <c r="A2324" s="120" t="s">
        <v>7110</v>
      </c>
      <c r="B2324" s="12">
        <v>2320</v>
      </c>
      <c r="C2324" s="120" t="s">
        <v>3454</v>
      </c>
      <c r="D2324" s="6" t="s">
        <v>6231</v>
      </c>
      <c r="E2324" s="63" t="s">
        <v>7132</v>
      </c>
      <c r="F2324" s="6">
        <v>90</v>
      </c>
      <c r="G2324" s="120"/>
      <c r="H2324" s="55" t="s">
        <v>3447</v>
      </c>
    </row>
    <row r="2325" customHeight="1" spans="1:8">
      <c r="A2325" s="120" t="s">
        <v>7110</v>
      </c>
      <c r="B2325" s="12">
        <v>2321</v>
      </c>
      <c r="C2325" s="120" t="s">
        <v>7144</v>
      </c>
      <c r="D2325" s="6" t="s">
        <v>6233</v>
      </c>
      <c r="E2325" s="63" t="s">
        <v>7132</v>
      </c>
      <c r="F2325" s="6">
        <v>90</v>
      </c>
      <c r="G2325" s="120"/>
      <c r="H2325" s="55" t="s">
        <v>3447</v>
      </c>
    </row>
    <row r="2326" customHeight="1" spans="1:8">
      <c r="A2326" s="120" t="s">
        <v>7110</v>
      </c>
      <c r="B2326" s="12">
        <v>2322</v>
      </c>
      <c r="C2326" s="120" t="s">
        <v>3464</v>
      </c>
      <c r="D2326" s="6" t="s">
        <v>6233</v>
      </c>
      <c r="E2326" s="63" t="s">
        <v>7132</v>
      </c>
      <c r="F2326" s="6">
        <v>90</v>
      </c>
      <c r="G2326" s="120"/>
      <c r="H2326" s="55" t="s">
        <v>3447</v>
      </c>
    </row>
    <row r="2327" customHeight="1" spans="1:8">
      <c r="A2327" s="120" t="s">
        <v>7110</v>
      </c>
      <c r="B2327" s="12">
        <v>2323</v>
      </c>
      <c r="C2327" s="120" t="s">
        <v>2785</v>
      </c>
      <c r="D2327" s="10" t="s">
        <v>6231</v>
      </c>
      <c r="E2327" s="63" t="s">
        <v>7132</v>
      </c>
      <c r="F2327" s="6">
        <v>90</v>
      </c>
      <c r="G2327" s="120"/>
      <c r="H2327" s="55" t="s">
        <v>3447</v>
      </c>
    </row>
    <row r="2328" customHeight="1" spans="1:8">
      <c r="A2328" s="120" t="s">
        <v>7110</v>
      </c>
      <c r="B2328" s="12">
        <v>2324</v>
      </c>
      <c r="C2328" s="120" t="s">
        <v>3481</v>
      </c>
      <c r="D2328" s="156" t="s">
        <v>6233</v>
      </c>
      <c r="E2328" s="63" t="s">
        <v>7132</v>
      </c>
      <c r="F2328" s="6">
        <v>90</v>
      </c>
      <c r="G2328" s="120"/>
      <c r="H2328" s="55" t="s">
        <v>3447</v>
      </c>
    </row>
    <row r="2329" customHeight="1" spans="1:8">
      <c r="A2329" s="120" t="s">
        <v>7110</v>
      </c>
      <c r="B2329" s="12">
        <v>2325</v>
      </c>
      <c r="C2329" s="120" t="s">
        <v>3495</v>
      </c>
      <c r="D2329" s="10" t="s">
        <v>6231</v>
      </c>
      <c r="E2329" s="63" t="s">
        <v>7132</v>
      </c>
      <c r="F2329" s="6">
        <v>90</v>
      </c>
      <c r="G2329" s="120"/>
      <c r="H2329" s="55" t="s">
        <v>3447</v>
      </c>
    </row>
    <row r="2330" customHeight="1" spans="1:8">
      <c r="A2330" s="120" t="s">
        <v>7110</v>
      </c>
      <c r="B2330" s="12">
        <v>2326</v>
      </c>
      <c r="C2330" s="120" t="s">
        <v>3486</v>
      </c>
      <c r="D2330" s="157" t="s">
        <v>6233</v>
      </c>
      <c r="E2330" s="63" t="s">
        <v>7132</v>
      </c>
      <c r="F2330" s="6">
        <v>90</v>
      </c>
      <c r="G2330" s="120"/>
      <c r="H2330" s="55" t="s">
        <v>3447</v>
      </c>
    </row>
    <row r="2331" customHeight="1" spans="1:8">
      <c r="A2331" s="120" t="s">
        <v>7110</v>
      </c>
      <c r="B2331" s="12">
        <v>2327</v>
      </c>
      <c r="C2331" s="120" t="s">
        <v>3488</v>
      </c>
      <c r="D2331" s="10" t="s">
        <v>6231</v>
      </c>
      <c r="E2331" s="63" t="s">
        <v>7132</v>
      </c>
      <c r="F2331" s="6">
        <v>90</v>
      </c>
      <c r="G2331" s="120"/>
      <c r="H2331" s="55" t="s">
        <v>3447</v>
      </c>
    </row>
    <row r="2332" customHeight="1" spans="1:8">
      <c r="A2332" s="120" t="s">
        <v>7110</v>
      </c>
      <c r="B2332" s="12">
        <v>2328</v>
      </c>
      <c r="C2332" s="154" t="s">
        <v>3431</v>
      </c>
      <c r="D2332" s="154" t="s">
        <v>6231</v>
      </c>
      <c r="E2332" s="122" t="s">
        <v>6575</v>
      </c>
      <c r="F2332" s="123">
        <v>90</v>
      </c>
      <c r="G2332" s="122"/>
      <c r="H2332" s="120" t="s">
        <v>3498</v>
      </c>
    </row>
    <row r="2333" customHeight="1" spans="1:8">
      <c r="A2333" s="120" t="s">
        <v>7110</v>
      </c>
      <c r="B2333" s="12">
        <v>2329</v>
      </c>
      <c r="C2333" s="158" t="s">
        <v>3423</v>
      </c>
      <c r="D2333" s="158" t="s">
        <v>6233</v>
      </c>
      <c r="E2333" s="122" t="s">
        <v>6575</v>
      </c>
      <c r="F2333" s="123">
        <v>90</v>
      </c>
      <c r="G2333" s="122"/>
      <c r="H2333" s="120" t="s">
        <v>3498</v>
      </c>
    </row>
    <row r="2334" customHeight="1" spans="1:8">
      <c r="A2334" s="120" t="s">
        <v>7110</v>
      </c>
      <c r="B2334" s="12">
        <v>2330</v>
      </c>
      <c r="C2334" s="159" t="s">
        <v>7145</v>
      </c>
      <c r="D2334" s="159" t="s">
        <v>6231</v>
      </c>
      <c r="E2334" s="122" t="s">
        <v>6575</v>
      </c>
      <c r="F2334" s="123">
        <v>90</v>
      </c>
      <c r="G2334" s="160"/>
      <c r="H2334" s="120" t="s">
        <v>3498</v>
      </c>
    </row>
    <row r="2335" customHeight="1" spans="1:8">
      <c r="A2335" s="120" t="s">
        <v>7110</v>
      </c>
      <c r="B2335" s="12">
        <v>2331</v>
      </c>
      <c r="C2335" s="122" t="s">
        <v>7146</v>
      </c>
      <c r="D2335" s="122" t="s">
        <v>6231</v>
      </c>
      <c r="E2335" s="122" t="s">
        <v>6601</v>
      </c>
      <c r="F2335" s="123">
        <v>90</v>
      </c>
      <c r="G2335" s="83"/>
      <c r="H2335" s="120" t="s">
        <v>3498</v>
      </c>
    </row>
    <row r="2336" customHeight="1" spans="1:8">
      <c r="A2336" s="120" t="s">
        <v>7110</v>
      </c>
      <c r="B2336" s="12">
        <v>2332</v>
      </c>
      <c r="C2336" s="161" t="s">
        <v>7147</v>
      </c>
      <c r="D2336" s="161" t="s">
        <v>6231</v>
      </c>
      <c r="E2336" s="122" t="s">
        <v>6575</v>
      </c>
      <c r="F2336" s="123">
        <v>90</v>
      </c>
      <c r="G2336" s="160"/>
      <c r="H2336" s="120" t="s">
        <v>3498</v>
      </c>
    </row>
    <row r="2337" customHeight="1" spans="1:8">
      <c r="A2337" s="120" t="s">
        <v>7110</v>
      </c>
      <c r="B2337" s="12">
        <v>2333</v>
      </c>
      <c r="C2337" s="162" t="s">
        <v>3465</v>
      </c>
      <c r="D2337" s="162" t="s">
        <v>6231</v>
      </c>
      <c r="E2337" s="122" t="s">
        <v>6575</v>
      </c>
      <c r="F2337" s="123">
        <v>90</v>
      </c>
      <c r="G2337" s="83"/>
      <c r="H2337" s="120" t="s">
        <v>3498</v>
      </c>
    </row>
    <row r="2338" customHeight="1" spans="1:8">
      <c r="A2338" s="120" t="s">
        <v>7110</v>
      </c>
      <c r="B2338" s="12">
        <v>2334</v>
      </c>
      <c r="C2338" s="162" t="s">
        <v>3466</v>
      </c>
      <c r="D2338" s="162" t="s">
        <v>6231</v>
      </c>
      <c r="E2338" s="122" t="s">
        <v>6575</v>
      </c>
      <c r="F2338" s="123">
        <v>90</v>
      </c>
      <c r="G2338" s="83"/>
      <c r="H2338" s="120" t="s">
        <v>3498</v>
      </c>
    </row>
    <row r="2339" customHeight="1" spans="1:8">
      <c r="A2339" s="120" t="s">
        <v>7110</v>
      </c>
      <c r="B2339" s="12">
        <v>2335</v>
      </c>
      <c r="C2339" s="162" t="s">
        <v>3467</v>
      </c>
      <c r="D2339" s="162" t="s">
        <v>6233</v>
      </c>
      <c r="E2339" s="122" t="s">
        <v>6575</v>
      </c>
      <c r="F2339" s="123">
        <v>90</v>
      </c>
      <c r="G2339" s="83"/>
      <c r="H2339" s="120" t="s">
        <v>3498</v>
      </c>
    </row>
    <row r="2340" customHeight="1" spans="1:8">
      <c r="A2340" s="120" t="s">
        <v>7110</v>
      </c>
      <c r="B2340" s="12">
        <v>2336</v>
      </c>
      <c r="C2340" s="162" t="s">
        <v>3469</v>
      </c>
      <c r="D2340" s="162" t="s">
        <v>6231</v>
      </c>
      <c r="E2340" s="122" t="s">
        <v>6575</v>
      </c>
      <c r="F2340" s="123">
        <v>90</v>
      </c>
      <c r="G2340" s="83"/>
      <c r="H2340" s="120" t="s">
        <v>3498</v>
      </c>
    </row>
    <row r="2341" customHeight="1" spans="1:8">
      <c r="A2341" s="120" t="s">
        <v>7110</v>
      </c>
      <c r="B2341" s="12">
        <v>2337</v>
      </c>
      <c r="C2341" s="162" t="s">
        <v>3471</v>
      </c>
      <c r="D2341" s="162" t="s">
        <v>6231</v>
      </c>
      <c r="E2341" s="122" t="s">
        <v>6575</v>
      </c>
      <c r="F2341" s="123">
        <v>90</v>
      </c>
      <c r="G2341" s="83"/>
      <c r="H2341" s="120" t="s">
        <v>3498</v>
      </c>
    </row>
    <row r="2342" customHeight="1" spans="1:8">
      <c r="A2342" s="143" t="s">
        <v>7110</v>
      </c>
      <c r="B2342" s="12">
        <v>2338</v>
      </c>
      <c r="C2342" s="6" t="s">
        <v>3525</v>
      </c>
      <c r="D2342" s="10" t="s">
        <v>6233</v>
      </c>
      <c r="E2342" s="10">
        <v>2023.6</v>
      </c>
      <c r="F2342" s="123">
        <v>90</v>
      </c>
      <c r="G2342" s="83"/>
      <c r="H2342" s="120" t="s">
        <v>3498</v>
      </c>
    </row>
    <row r="2343" customHeight="1" spans="1:8">
      <c r="A2343" s="143" t="s">
        <v>7110</v>
      </c>
      <c r="B2343" s="12">
        <v>2339</v>
      </c>
      <c r="C2343" s="6" t="s">
        <v>7148</v>
      </c>
      <c r="D2343" s="6" t="s">
        <v>6231</v>
      </c>
      <c r="E2343" s="6">
        <v>2023.9</v>
      </c>
      <c r="F2343" s="123">
        <v>90</v>
      </c>
      <c r="G2343" s="83"/>
      <c r="H2343" s="120" t="s">
        <v>3498</v>
      </c>
    </row>
    <row r="2344" customHeight="1" spans="1:8">
      <c r="A2344" s="120" t="s">
        <v>7110</v>
      </c>
      <c r="B2344" s="12">
        <v>2340</v>
      </c>
      <c r="C2344" s="162" t="s">
        <v>3472</v>
      </c>
      <c r="D2344" s="162" t="s">
        <v>6231</v>
      </c>
      <c r="E2344" s="122" t="s">
        <v>6575</v>
      </c>
      <c r="F2344" s="123">
        <v>90</v>
      </c>
      <c r="G2344" s="83"/>
      <c r="H2344" s="120" t="s">
        <v>3532</v>
      </c>
    </row>
    <row r="2345" customHeight="1" spans="1:8">
      <c r="A2345" s="120" t="s">
        <v>7110</v>
      </c>
      <c r="B2345" s="12">
        <v>2341</v>
      </c>
      <c r="C2345" s="162" t="s">
        <v>3474</v>
      </c>
      <c r="D2345" s="162" t="s">
        <v>6231</v>
      </c>
      <c r="E2345" s="122" t="s">
        <v>6575</v>
      </c>
      <c r="F2345" s="123">
        <v>90</v>
      </c>
      <c r="G2345" s="83"/>
      <c r="H2345" s="120" t="s">
        <v>3532</v>
      </c>
    </row>
    <row r="2346" customHeight="1" spans="1:8">
      <c r="A2346" s="120" t="s">
        <v>7110</v>
      </c>
      <c r="B2346" s="12">
        <v>2342</v>
      </c>
      <c r="C2346" s="163" t="s">
        <v>7149</v>
      </c>
      <c r="D2346" s="163" t="s">
        <v>6233</v>
      </c>
      <c r="E2346" s="122" t="s">
        <v>6575</v>
      </c>
      <c r="F2346" s="123">
        <v>90</v>
      </c>
      <c r="G2346" s="131"/>
      <c r="H2346" s="120" t="s">
        <v>3532</v>
      </c>
    </row>
    <row r="2347" customHeight="1" spans="1:8">
      <c r="A2347" s="120" t="s">
        <v>7110</v>
      </c>
      <c r="B2347" s="12">
        <v>2343</v>
      </c>
      <c r="C2347" s="163" t="s">
        <v>7150</v>
      </c>
      <c r="D2347" s="163" t="s">
        <v>6233</v>
      </c>
      <c r="E2347" s="122" t="s">
        <v>6575</v>
      </c>
      <c r="F2347" s="123">
        <v>90</v>
      </c>
      <c r="G2347" s="131"/>
      <c r="H2347" s="120" t="s">
        <v>3532</v>
      </c>
    </row>
    <row r="2348" customHeight="1" spans="1:8">
      <c r="A2348" s="120" t="s">
        <v>7110</v>
      </c>
      <c r="B2348" s="12">
        <v>2344</v>
      </c>
      <c r="C2348" s="164" t="s">
        <v>3542</v>
      </c>
      <c r="D2348" s="164" t="s">
        <v>6233</v>
      </c>
      <c r="E2348" s="122" t="s">
        <v>6575</v>
      </c>
      <c r="F2348" s="123">
        <v>90</v>
      </c>
      <c r="G2348" s="131"/>
      <c r="H2348" s="120" t="s">
        <v>3532</v>
      </c>
    </row>
    <row r="2349" customHeight="1" spans="1:8">
      <c r="A2349" s="120" t="s">
        <v>7110</v>
      </c>
      <c r="B2349" s="12">
        <v>2345</v>
      </c>
      <c r="C2349" s="165" t="s">
        <v>3543</v>
      </c>
      <c r="D2349" s="166" t="s">
        <v>6233</v>
      </c>
      <c r="E2349" s="122" t="s">
        <v>6575</v>
      </c>
      <c r="F2349" s="123">
        <v>90</v>
      </c>
      <c r="G2349" s="131"/>
      <c r="H2349" s="120" t="s">
        <v>3532</v>
      </c>
    </row>
    <row r="2350" customHeight="1" spans="1:8">
      <c r="A2350" s="120" t="s">
        <v>7110</v>
      </c>
      <c r="B2350" s="12">
        <v>2346</v>
      </c>
      <c r="C2350" s="167" t="s">
        <v>3546</v>
      </c>
      <c r="D2350" s="167" t="s">
        <v>6231</v>
      </c>
      <c r="E2350" s="122" t="s">
        <v>6575</v>
      </c>
      <c r="F2350" s="123">
        <v>90</v>
      </c>
      <c r="G2350" s="131"/>
      <c r="H2350" s="120" t="s">
        <v>3532</v>
      </c>
    </row>
    <row r="2351" customHeight="1" spans="1:8">
      <c r="A2351" s="120" t="s">
        <v>7110</v>
      </c>
      <c r="B2351" s="12">
        <v>2347</v>
      </c>
      <c r="C2351" s="167" t="s">
        <v>3650</v>
      </c>
      <c r="D2351" s="167" t="s">
        <v>6233</v>
      </c>
      <c r="E2351" s="122" t="s">
        <v>6575</v>
      </c>
      <c r="F2351" s="123">
        <v>90</v>
      </c>
      <c r="G2351" s="167"/>
      <c r="H2351" s="120" t="s">
        <v>3532</v>
      </c>
    </row>
    <row r="2352" customHeight="1" spans="1:8">
      <c r="A2352" s="120" t="s">
        <v>7110</v>
      </c>
      <c r="B2352" s="12">
        <v>2348</v>
      </c>
      <c r="C2352" s="168" t="s">
        <v>3574</v>
      </c>
      <c r="D2352" s="168" t="s">
        <v>6233</v>
      </c>
      <c r="E2352" s="122" t="s">
        <v>6575</v>
      </c>
      <c r="F2352" s="123">
        <v>90</v>
      </c>
      <c r="G2352" s="131"/>
      <c r="H2352" s="120" t="s">
        <v>3532</v>
      </c>
    </row>
    <row r="2353" customHeight="1" spans="1:8">
      <c r="A2353" s="120" t="s">
        <v>7110</v>
      </c>
      <c r="B2353" s="12">
        <v>2349</v>
      </c>
      <c r="C2353" s="169" t="s">
        <v>7151</v>
      </c>
      <c r="D2353" s="169" t="s">
        <v>6231</v>
      </c>
      <c r="E2353" s="122" t="s">
        <v>6575</v>
      </c>
      <c r="F2353" s="123">
        <v>90</v>
      </c>
      <c r="G2353" s="170"/>
      <c r="H2353" s="120" t="s">
        <v>3532</v>
      </c>
    </row>
    <row r="2354" customHeight="1" spans="1:8">
      <c r="A2354" s="120" t="s">
        <v>7110</v>
      </c>
      <c r="B2354" s="12">
        <v>2350</v>
      </c>
      <c r="C2354" s="169" t="s">
        <v>3558</v>
      </c>
      <c r="D2354" s="169" t="s">
        <v>6233</v>
      </c>
      <c r="E2354" s="122" t="s">
        <v>6575</v>
      </c>
      <c r="F2354" s="123">
        <v>90</v>
      </c>
      <c r="G2354" s="131"/>
      <c r="H2354" s="120" t="s">
        <v>3532</v>
      </c>
    </row>
    <row r="2355" customHeight="1" spans="1:8">
      <c r="A2355" s="120" t="s">
        <v>7110</v>
      </c>
      <c r="B2355" s="12">
        <v>2351</v>
      </c>
      <c r="C2355" s="169" t="s">
        <v>3705</v>
      </c>
      <c r="D2355" s="169" t="s">
        <v>6233</v>
      </c>
      <c r="E2355" s="122" t="s">
        <v>6575</v>
      </c>
      <c r="F2355" s="123">
        <v>90</v>
      </c>
      <c r="G2355" s="171"/>
      <c r="H2355" s="120" t="s">
        <v>3532</v>
      </c>
    </row>
    <row r="2356" customHeight="1" spans="1:8">
      <c r="A2356" s="120" t="s">
        <v>7110</v>
      </c>
      <c r="B2356" s="12">
        <v>2352</v>
      </c>
      <c r="C2356" s="146" t="s">
        <v>3655</v>
      </c>
      <c r="D2356" s="146" t="s">
        <v>6231</v>
      </c>
      <c r="E2356" s="122" t="s">
        <v>6593</v>
      </c>
      <c r="F2356" s="123">
        <v>90</v>
      </c>
      <c r="G2356" s="83"/>
      <c r="H2356" s="120" t="s">
        <v>3532</v>
      </c>
    </row>
    <row r="2357" customHeight="1" spans="1:8">
      <c r="A2357" s="120" t="s">
        <v>7110</v>
      </c>
      <c r="B2357" s="12">
        <v>2353</v>
      </c>
      <c r="C2357" s="146" t="s">
        <v>7152</v>
      </c>
      <c r="D2357" s="146" t="s">
        <v>6231</v>
      </c>
      <c r="E2357" s="122" t="s">
        <v>6593</v>
      </c>
      <c r="F2357" s="123">
        <v>90</v>
      </c>
      <c r="G2357" s="83"/>
      <c r="H2357" s="120" t="s">
        <v>3532</v>
      </c>
    </row>
    <row r="2358" customHeight="1" spans="1:8">
      <c r="A2358" s="120" t="s">
        <v>7110</v>
      </c>
      <c r="B2358" s="12">
        <v>2354</v>
      </c>
      <c r="C2358" s="146" t="s">
        <v>7153</v>
      </c>
      <c r="D2358" s="146" t="s">
        <v>6231</v>
      </c>
      <c r="E2358" s="122" t="s">
        <v>6593</v>
      </c>
      <c r="F2358" s="123">
        <v>90</v>
      </c>
      <c r="G2358" s="171"/>
      <c r="H2358" s="120" t="s">
        <v>3532</v>
      </c>
    </row>
    <row r="2359" customHeight="1" spans="1:8">
      <c r="A2359" s="120" t="s">
        <v>7110</v>
      </c>
      <c r="B2359" s="12">
        <v>2355</v>
      </c>
      <c r="C2359" s="146" t="s">
        <v>3565</v>
      </c>
      <c r="D2359" s="146" t="s">
        <v>6233</v>
      </c>
      <c r="E2359" s="122" t="s">
        <v>6593</v>
      </c>
      <c r="F2359" s="123">
        <v>90</v>
      </c>
      <c r="G2359" s="131"/>
      <c r="H2359" s="120" t="s">
        <v>3532</v>
      </c>
    </row>
    <row r="2360" customHeight="1" spans="1:8">
      <c r="A2360" s="120" t="s">
        <v>7110</v>
      </c>
      <c r="B2360" s="12">
        <v>2356</v>
      </c>
      <c r="C2360" s="122" t="s">
        <v>3563</v>
      </c>
      <c r="D2360" s="146" t="s">
        <v>6233</v>
      </c>
      <c r="E2360" s="122" t="s">
        <v>6593</v>
      </c>
      <c r="F2360" s="123">
        <v>90</v>
      </c>
      <c r="G2360" s="131"/>
      <c r="H2360" s="120" t="s">
        <v>3532</v>
      </c>
    </row>
    <row r="2361" customHeight="1" spans="1:8">
      <c r="A2361" s="120" t="s">
        <v>7110</v>
      </c>
      <c r="B2361" s="12">
        <v>2357</v>
      </c>
      <c r="C2361" s="146" t="s">
        <v>3564</v>
      </c>
      <c r="D2361" s="146" t="s">
        <v>6231</v>
      </c>
      <c r="E2361" s="122" t="s">
        <v>6593</v>
      </c>
      <c r="F2361" s="123">
        <v>90</v>
      </c>
      <c r="G2361" s="131"/>
      <c r="H2361" s="120" t="s">
        <v>3532</v>
      </c>
    </row>
    <row r="2362" customHeight="1" spans="1:8">
      <c r="A2362" s="120" t="s">
        <v>7110</v>
      </c>
      <c r="B2362" s="12">
        <v>2358</v>
      </c>
      <c r="C2362" s="146" t="s">
        <v>3568</v>
      </c>
      <c r="D2362" s="146" t="s">
        <v>6233</v>
      </c>
      <c r="E2362" s="122" t="s">
        <v>6593</v>
      </c>
      <c r="F2362" s="123">
        <v>90</v>
      </c>
      <c r="G2362" s="131"/>
      <c r="H2362" s="120" t="s">
        <v>3532</v>
      </c>
    </row>
    <row r="2363" customHeight="1" spans="1:8">
      <c r="A2363" s="120" t="s">
        <v>7110</v>
      </c>
      <c r="B2363" s="12">
        <v>2359</v>
      </c>
      <c r="C2363" s="146" t="s">
        <v>3566</v>
      </c>
      <c r="D2363" s="146" t="s">
        <v>6233</v>
      </c>
      <c r="E2363" s="122" t="s">
        <v>6593</v>
      </c>
      <c r="F2363" s="123">
        <v>90</v>
      </c>
      <c r="G2363" s="131"/>
      <c r="H2363" s="120" t="s">
        <v>3532</v>
      </c>
    </row>
    <row r="2364" customHeight="1" spans="1:8">
      <c r="A2364" s="120" t="s">
        <v>7110</v>
      </c>
      <c r="B2364" s="12">
        <v>2360</v>
      </c>
      <c r="C2364" s="146" t="s">
        <v>3517</v>
      </c>
      <c r="D2364" s="146" t="s">
        <v>6231</v>
      </c>
      <c r="E2364" s="122" t="s">
        <v>6593</v>
      </c>
      <c r="F2364" s="123">
        <v>90</v>
      </c>
      <c r="G2364" s="83"/>
      <c r="H2364" s="120" t="s">
        <v>3532</v>
      </c>
    </row>
    <row r="2365" customHeight="1" spans="1:8">
      <c r="A2365" s="120" t="s">
        <v>7110</v>
      </c>
      <c r="B2365" s="12">
        <v>2361</v>
      </c>
      <c r="C2365" s="146" t="s">
        <v>3571</v>
      </c>
      <c r="D2365" s="146" t="s">
        <v>6233</v>
      </c>
      <c r="E2365" s="122" t="s">
        <v>6593</v>
      </c>
      <c r="F2365" s="123">
        <v>90</v>
      </c>
      <c r="G2365" s="131"/>
      <c r="H2365" s="120" t="s">
        <v>3532</v>
      </c>
    </row>
    <row r="2366" customHeight="1" spans="1:8">
      <c r="A2366" s="120" t="s">
        <v>7110</v>
      </c>
      <c r="B2366" s="12">
        <v>2362</v>
      </c>
      <c r="C2366" s="146" t="s">
        <v>3573</v>
      </c>
      <c r="D2366" s="146" t="s">
        <v>6233</v>
      </c>
      <c r="E2366" s="122" t="s">
        <v>6593</v>
      </c>
      <c r="F2366" s="123">
        <v>90</v>
      </c>
      <c r="G2366" s="131"/>
      <c r="H2366" s="120" t="s">
        <v>3532</v>
      </c>
    </row>
    <row r="2367" customHeight="1" spans="1:8">
      <c r="A2367" s="120" t="s">
        <v>7110</v>
      </c>
      <c r="B2367" s="12">
        <v>2363</v>
      </c>
      <c r="C2367" s="120" t="s">
        <v>7154</v>
      </c>
      <c r="D2367" s="120" t="s">
        <v>6233</v>
      </c>
      <c r="E2367" s="122" t="s">
        <v>6590</v>
      </c>
      <c r="F2367" s="123">
        <v>90</v>
      </c>
      <c r="G2367" s="131"/>
      <c r="H2367" s="120" t="s">
        <v>3532</v>
      </c>
    </row>
    <row r="2368" customHeight="1" spans="1:8">
      <c r="A2368" s="120" t="s">
        <v>7110</v>
      </c>
      <c r="B2368" s="12">
        <v>2364</v>
      </c>
      <c r="C2368" s="122" t="s">
        <v>3669</v>
      </c>
      <c r="D2368" s="122" t="s">
        <v>6231</v>
      </c>
      <c r="E2368" s="122" t="s">
        <v>6601</v>
      </c>
      <c r="F2368" s="123">
        <v>90</v>
      </c>
      <c r="G2368" s="83"/>
      <c r="H2368" s="120" t="s">
        <v>3532</v>
      </c>
    </row>
    <row r="2369" customHeight="1" spans="1:8">
      <c r="A2369" s="120" t="s">
        <v>7110</v>
      </c>
      <c r="B2369" s="12">
        <v>2365</v>
      </c>
      <c r="C2369" s="122" t="s">
        <v>3673</v>
      </c>
      <c r="D2369" s="122" t="s">
        <v>6231</v>
      </c>
      <c r="E2369" s="122" t="s">
        <v>6601</v>
      </c>
      <c r="F2369" s="123">
        <v>90</v>
      </c>
      <c r="G2369" s="83"/>
      <c r="H2369" s="120" t="s">
        <v>3532</v>
      </c>
    </row>
    <row r="2370" customHeight="1" spans="1:8">
      <c r="A2370" s="120" t="s">
        <v>7110</v>
      </c>
      <c r="B2370" s="12">
        <v>2366</v>
      </c>
      <c r="C2370" s="122" t="s">
        <v>7155</v>
      </c>
      <c r="D2370" s="122" t="s">
        <v>6231</v>
      </c>
      <c r="E2370" s="122" t="s">
        <v>6601</v>
      </c>
      <c r="F2370" s="123">
        <v>90</v>
      </c>
      <c r="G2370" s="83"/>
      <c r="H2370" s="120" t="s">
        <v>3532</v>
      </c>
    </row>
    <row r="2371" customHeight="1" spans="1:8">
      <c r="A2371" s="120" t="s">
        <v>7110</v>
      </c>
      <c r="B2371" s="12">
        <v>2367</v>
      </c>
      <c r="C2371" s="122" t="s">
        <v>7156</v>
      </c>
      <c r="D2371" s="122" t="s">
        <v>6231</v>
      </c>
      <c r="E2371" s="122" t="s">
        <v>6601</v>
      </c>
      <c r="F2371" s="123">
        <v>90</v>
      </c>
      <c r="G2371" s="83"/>
      <c r="H2371" s="120" t="s">
        <v>3532</v>
      </c>
    </row>
    <row r="2372" customHeight="1" spans="1:8">
      <c r="A2372" s="120" t="s">
        <v>7110</v>
      </c>
      <c r="B2372" s="12">
        <v>2368</v>
      </c>
      <c r="C2372" s="122" t="s">
        <v>7157</v>
      </c>
      <c r="D2372" s="122" t="s">
        <v>6231</v>
      </c>
      <c r="E2372" s="122" t="s">
        <v>6601</v>
      </c>
      <c r="F2372" s="123">
        <v>90</v>
      </c>
      <c r="G2372" s="83"/>
      <c r="H2372" s="120" t="s">
        <v>3532</v>
      </c>
    </row>
    <row r="2373" customHeight="1" spans="1:8">
      <c r="A2373" s="120" t="s">
        <v>7110</v>
      </c>
      <c r="B2373" s="12">
        <v>2369</v>
      </c>
      <c r="C2373" s="122" t="s">
        <v>7158</v>
      </c>
      <c r="D2373" s="122" t="s">
        <v>6231</v>
      </c>
      <c r="E2373" s="122" t="s">
        <v>6601</v>
      </c>
      <c r="F2373" s="123">
        <v>90</v>
      </c>
      <c r="G2373" s="83"/>
      <c r="H2373" s="120" t="s">
        <v>3532</v>
      </c>
    </row>
    <row r="2374" customHeight="1" spans="1:8">
      <c r="A2374" s="120" t="s">
        <v>7110</v>
      </c>
      <c r="B2374" s="12">
        <v>2370</v>
      </c>
      <c r="C2374" s="122" t="s">
        <v>7159</v>
      </c>
      <c r="D2374" s="122" t="s">
        <v>6231</v>
      </c>
      <c r="E2374" s="122" t="s">
        <v>6601</v>
      </c>
      <c r="F2374" s="123">
        <v>90</v>
      </c>
      <c r="G2374" s="131"/>
      <c r="H2374" s="120" t="s">
        <v>3532</v>
      </c>
    </row>
    <row r="2375" customHeight="1" spans="1:8">
      <c r="A2375" s="120" t="s">
        <v>7110</v>
      </c>
      <c r="B2375" s="12">
        <v>2371</v>
      </c>
      <c r="C2375" s="122" t="s">
        <v>7160</v>
      </c>
      <c r="D2375" s="122" t="s">
        <v>6233</v>
      </c>
      <c r="E2375" s="122" t="s">
        <v>6601</v>
      </c>
      <c r="F2375" s="123">
        <v>90</v>
      </c>
      <c r="G2375" s="131"/>
      <c r="H2375" s="120" t="s">
        <v>3532</v>
      </c>
    </row>
    <row r="2376" customHeight="1" spans="1:8">
      <c r="A2376" s="120" t="s">
        <v>7110</v>
      </c>
      <c r="B2376" s="12">
        <v>2372</v>
      </c>
      <c r="C2376" s="122" t="s">
        <v>7161</v>
      </c>
      <c r="D2376" s="122" t="s">
        <v>6231</v>
      </c>
      <c r="E2376" s="122" t="s">
        <v>6601</v>
      </c>
      <c r="F2376" s="123">
        <v>90</v>
      </c>
      <c r="G2376" s="131"/>
      <c r="H2376" s="120" t="s">
        <v>3532</v>
      </c>
    </row>
    <row r="2377" customHeight="1" spans="1:8">
      <c r="A2377" s="120" t="s">
        <v>7110</v>
      </c>
      <c r="B2377" s="12">
        <v>2373</v>
      </c>
      <c r="C2377" s="122" t="s">
        <v>3577</v>
      </c>
      <c r="D2377" s="122" t="s">
        <v>6231</v>
      </c>
      <c r="E2377" s="122" t="s">
        <v>6601</v>
      </c>
      <c r="F2377" s="123">
        <v>90</v>
      </c>
      <c r="G2377" s="131"/>
      <c r="H2377" s="120" t="s">
        <v>3532</v>
      </c>
    </row>
    <row r="2378" customHeight="1" spans="1:8">
      <c r="A2378" s="120" t="s">
        <v>7110</v>
      </c>
      <c r="B2378" s="12">
        <v>2374</v>
      </c>
      <c r="C2378" s="172" t="s">
        <v>7162</v>
      </c>
      <c r="D2378" s="173" t="s">
        <v>6233</v>
      </c>
      <c r="E2378" s="174" t="s">
        <v>7117</v>
      </c>
      <c r="F2378" s="123">
        <v>90</v>
      </c>
      <c r="G2378" s="175"/>
      <c r="H2378" s="120" t="s">
        <v>3532</v>
      </c>
    </row>
    <row r="2379" customHeight="1" spans="1:8">
      <c r="A2379" s="120" t="s">
        <v>7110</v>
      </c>
      <c r="B2379" s="12">
        <v>2375</v>
      </c>
      <c r="C2379" s="122" t="s">
        <v>3594</v>
      </c>
      <c r="D2379" s="122" t="s">
        <v>6233</v>
      </c>
      <c r="E2379" s="122" t="s">
        <v>6675</v>
      </c>
      <c r="F2379" s="123">
        <v>90</v>
      </c>
      <c r="G2379" s="131"/>
      <c r="H2379" s="120" t="s">
        <v>3532</v>
      </c>
    </row>
    <row r="2380" customHeight="1" spans="1:8">
      <c r="A2380" s="120" t="s">
        <v>7110</v>
      </c>
      <c r="B2380" s="12">
        <v>2376</v>
      </c>
      <c r="C2380" s="176" t="s">
        <v>3711</v>
      </c>
      <c r="D2380" s="149" t="s">
        <v>6233</v>
      </c>
      <c r="E2380" s="177" t="s">
        <v>7132</v>
      </c>
      <c r="F2380" s="149">
        <v>90</v>
      </c>
      <c r="G2380" s="12"/>
      <c r="H2380" s="176" t="s">
        <v>3532</v>
      </c>
    </row>
    <row r="2381" customHeight="1" spans="1:8">
      <c r="A2381" s="120" t="s">
        <v>7110</v>
      </c>
      <c r="B2381" s="12">
        <v>2377</v>
      </c>
      <c r="C2381" s="120" t="s">
        <v>3599</v>
      </c>
      <c r="D2381" s="83" t="s">
        <v>6231</v>
      </c>
      <c r="E2381" s="122" t="s">
        <v>7132</v>
      </c>
      <c r="F2381" s="149">
        <v>90</v>
      </c>
      <c r="G2381" s="12"/>
      <c r="H2381" s="176" t="s">
        <v>3532</v>
      </c>
    </row>
    <row r="2382" customHeight="1" spans="1:8">
      <c r="A2382" s="120" t="s">
        <v>7110</v>
      </c>
      <c r="B2382" s="12">
        <v>2378</v>
      </c>
      <c r="C2382" s="153" t="s">
        <v>3544</v>
      </c>
      <c r="D2382" s="83" t="s">
        <v>6233</v>
      </c>
      <c r="E2382" s="122" t="s">
        <v>7132</v>
      </c>
      <c r="F2382" s="149">
        <v>90</v>
      </c>
      <c r="G2382" s="12"/>
      <c r="H2382" s="176" t="s">
        <v>3532</v>
      </c>
    </row>
    <row r="2383" customHeight="1" spans="1:8">
      <c r="A2383" s="120" t="s">
        <v>7110</v>
      </c>
      <c r="B2383" s="12">
        <v>2379</v>
      </c>
      <c r="C2383" s="83" t="s">
        <v>3537</v>
      </c>
      <c r="D2383" s="83" t="s">
        <v>6233</v>
      </c>
      <c r="E2383" s="122" t="s">
        <v>7132</v>
      </c>
      <c r="F2383" s="149">
        <v>90</v>
      </c>
      <c r="G2383" s="12"/>
      <c r="H2383" s="176" t="s">
        <v>3532</v>
      </c>
    </row>
    <row r="2384" customHeight="1" spans="1:8">
      <c r="A2384" s="120" t="s">
        <v>7110</v>
      </c>
      <c r="B2384" s="12">
        <v>2380</v>
      </c>
      <c r="C2384" s="10" t="s">
        <v>3555</v>
      </c>
      <c r="D2384" s="10" t="s">
        <v>6233</v>
      </c>
      <c r="E2384" s="15" t="s">
        <v>7132</v>
      </c>
      <c r="F2384" s="142">
        <v>90</v>
      </c>
      <c r="G2384" s="12"/>
      <c r="H2384" s="176" t="s">
        <v>3532</v>
      </c>
    </row>
    <row r="2385" customHeight="1" spans="1:8">
      <c r="A2385" s="120" t="s">
        <v>7110</v>
      </c>
      <c r="B2385" s="12">
        <v>2381</v>
      </c>
      <c r="C2385" s="13" t="s">
        <v>7163</v>
      </c>
      <c r="D2385" s="13" t="s">
        <v>6233</v>
      </c>
      <c r="E2385" s="15" t="s">
        <v>7132</v>
      </c>
      <c r="F2385" s="142">
        <v>90</v>
      </c>
      <c r="G2385" s="12"/>
      <c r="H2385" s="176" t="s">
        <v>3532</v>
      </c>
    </row>
    <row r="2386" customHeight="1" spans="1:8">
      <c r="A2386" s="120" t="s">
        <v>7110</v>
      </c>
      <c r="B2386" s="12">
        <v>2382</v>
      </c>
      <c r="C2386" s="176" t="s">
        <v>3578</v>
      </c>
      <c r="D2386" s="149" t="s">
        <v>6233</v>
      </c>
      <c r="E2386" s="177" t="s">
        <v>6372</v>
      </c>
      <c r="F2386" s="149">
        <v>90</v>
      </c>
      <c r="G2386" s="150"/>
      <c r="H2386" s="176" t="s">
        <v>3532</v>
      </c>
    </row>
    <row r="2387" customHeight="1" spans="1:8">
      <c r="A2387" s="120" t="s">
        <v>7110</v>
      </c>
      <c r="B2387" s="12">
        <v>2383</v>
      </c>
      <c r="C2387" s="120" t="s">
        <v>3606</v>
      </c>
      <c r="D2387" s="120" t="s">
        <v>6231</v>
      </c>
      <c r="E2387" s="122" t="s">
        <v>6372</v>
      </c>
      <c r="F2387" s="120">
        <v>90</v>
      </c>
      <c r="G2387" s="120"/>
      <c r="H2387" s="120" t="s">
        <v>3532</v>
      </c>
    </row>
    <row r="2388" customHeight="1" spans="1:8">
      <c r="A2388" s="120" t="s">
        <v>7110</v>
      </c>
      <c r="B2388" s="12">
        <v>2384</v>
      </c>
      <c r="C2388" s="122" t="s">
        <v>3580</v>
      </c>
      <c r="D2388" s="122" t="s">
        <v>6233</v>
      </c>
      <c r="E2388" s="122" t="s">
        <v>6601</v>
      </c>
      <c r="F2388" s="123">
        <v>90</v>
      </c>
      <c r="G2388" s="131"/>
      <c r="H2388" s="120" t="s">
        <v>3608</v>
      </c>
    </row>
    <row r="2389" customHeight="1" spans="1:8">
      <c r="A2389" s="120" t="s">
        <v>7110</v>
      </c>
      <c r="B2389" s="12">
        <v>2385</v>
      </c>
      <c r="C2389" s="122" t="s">
        <v>7164</v>
      </c>
      <c r="D2389" s="122" t="s">
        <v>6233</v>
      </c>
      <c r="E2389" s="122" t="s">
        <v>6601</v>
      </c>
      <c r="F2389" s="123">
        <v>90</v>
      </c>
      <c r="G2389" s="131"/>
      <c r="H2389" s="120" t="s">
        <v>3608</v>
      </c>
    </row>
    <row r="2390" customHeight="1" spans="1:8">
      <c r="A2390" s="120" t="s">
        <v>7110</v>
      </c>
      <c r="B2390" s="12">
        <v>2386</v>
      </c>
      <c r="C2390" s="122" t="s">
        <v>3715</v>
      </c>
      <c r="D2390" s="122" t="s">
        <v>6233</v>
      </c>
      <c r="E2390" s="122" t="s">
        <v>6601</v>
      </c>
      <c r="F2390" s="123">
        <v>90</v>
      </c>
      <c r="G2390" s="171"/>
      <c r="H2390" s="120" t="s">
        <v>3608</v>
      </c>
    </row>
    <row r="2391" customHeight="1" spans="1:8">
      <c r="A2391" s="120" t="s">
        <v>7110</v>
      </c>
      <c r="B2391" s="12">
        <v>2387</v>
      </c>
      <c r="C2391" s="122" t="s">
        <v>7165</v>
      </c>
      <c r="D2391" s="122" t="s">
        <v>6233</v>
      </c>
      <c r="E2391" s="122" t="s">
        <v>6601</v>
      </c>
      <c r="F2391" s="123">
        <v>90</v>
      </c>
      <c r="G2391" s="147"/>
      <c r="H2391" s="120" t="s">
        <v>3608</v>
      </c>
    </row>
    <row r="2392" customHeight="1" spans="1:8">
      <c r="A2392" s="120" t="s">
        <v>7110</v>
      </c>
      <c r="B2392" s="12">
        <v>2388</v>
      </c>
      <c r="C2392" s="122" t="s">
        <v>3569</v>
      </c>
      <c r="D2392" s="122" t="s">
        <v>6233</v>
      </c>
      <c r="E2392" s="122" t="s">
        <v>6601</v>
      </c>
      <c r="F2392" s="123">
        <v>90</v>
      </c>
      <c r="G2392" s="131"/>
      <c r="H2392" s="120" t="s">
        <v>3608</v>
      </c>
    </row>
    <row r="2393" customHeight="1" spans="1:8">
      <c r="A2393" s="120" t="s">
        <v>7110</v>
      </c>
      <c r="B2393" s="12">
        <v>2389</v>
      </c>
      <c r="C2393" s="120" t="s">
        <v>7166</v>
      </c>
      <c r="D2393" s="120" t="s">
        <v>6231</v>
      </c>
      <c r="E2393" s="122" t="s">
        <v>6601</v>
      </c>
      <c r="F2393" s="123">
        <v>90</v>
      </c>
      <c r="G2393" s="131"/>
      <c r="H2393" s="120" t="s">
        <v>3608</v>
      </c>
    </row>
    <row r="2394" customHeight="1" spans="1:8">
      <c r="A2394" s="120" t="s">
        <v>7110</v>
      </c>
      <c r="B2394" s="12">
        <v>2390</v>
      </c>
      <c r="C2394" s="120" t="s">
        <v>3539</v>
      </c>
      <c r="D2394" s="120" t="s">
        <v>6233</v>
      </c>
      <c r="E2394" s="122" t="s">
        <v>6601</v>
      </c>
      <c r="F2394" s="123">
        <v>90</v>
      </c>
      <c r="G2394" s="131"/>
      <c r="H2394" s="120" t="s">
        <v>3608</v>
      </c>
    </row>
    <row r="2395" customHeight="1" spans="1:8">
      <c r="A2395" s="120" t="s">
        <v>7110</v>
      </c>
      <c r="B2395" s="12">
        <v>2391</v>
      </c>
      <c r="C2395" s="120" t="s">
        <v>7167</v>
      </c>
      <c r="D2395" s="120" t="s">
        <v>6231</v>
      </c>
      <c r="E2395" s="122" t="s">
        <v>6601</v>
      </c>
      <c r="F2395" s="123">
        <v>90</v>
      </c>
      <c r="G2395" s="131"/>
      <c r="H2395" s="120" t="s">
        <v>3608</v>
      </c>
    </row>
    <row r="2396" customHeight="1" spans="1:8">
      <c r="A2396" s="120" t="s">
        <v>7110</v>
      </c>
      <c r="B2396" s="12">
        <v>2392</v>
      </c>
      <c r="C2396" s="120" t="s">
        <v>3476</v>
      </c>
      <c r="D2396" s="120" t="s">
        <v>6233</v>
      </c>
      <c r="E2396" s="122" t="s">
        <v>6601</v>
      </c>
      <c r="F2396" s="123">
        <v>90</v>
      </c>
      <c r="G2396" s="83"/>
      <c r="H2396" s="120" t="s">
        <v>3608</v>
      </c>
    </row>
    <row r="2397" customHeight="1" spans="1:8">
      <c r="A2397" s="120" t="s">
        <v>7110</v>
      </c>
      <c r="B2397" s="12">
        <v>2393</v>
      </c>
      <c r="C2397" s="120" t="s">
        <v>7168</v>
      </c>
      <c r="D2397" s="120" t="s">
        <v>6231</v>
      </c>
      <c r="E2397" s="122" t="s">
        <v>6601</v>
      </c>
      <c r="F2397" s="123">
        <v>90</v>
      </c>
      <c r="G2397" s="83"/>
      <c r="H2397" s="120" t="s">
        <v>3608</v>
      </c>
    </row>
    <row r="2398" customHeight="1" spans="1:8">
      <c r="A2398" s="120" t="s">
        <v>7110</v>
      </c>
      <c r="B2398" s="12">
        <v>2394</v>
      </c>
      <c r="C2398" s="120" t="s">
        <v>7169</v>
      </c>
      <c r="D2398" s="120" t="s">
        <v>6233</v>
      </c>
      <c r="E2398" s="122" t="s">
        <v>7170</v>
      </c>
      <c r="F2398" s="123">
        <v>90</v>
      </c>
      <c r="G2398" s="83"/>
      <c r="H2398" s="120" t="s">
        <v>3608</v>
      </c>
    </row>
    <row r="2399" customHeight="1" spans="1:8">
      <c r="A2399" s="120" t="s">
        <v>7110</v>
      </c>
      <c r="B2399" s="12">
        <v>2395</v>
      </c>
      <c r="C2399" s="120" t="s">
        <v>7171</v>
      </c>
      <c r="D2399" s="120" t="s">
        <v>6231</v>
      </c>
      <c r="E2399" s="122" t="s">
        <v>6601</v>
      </c>
      <c r="F2399" s="123">
        <v>90</v>
      </c>
      <c r="G2399" s="131"/>
      <c r="H2399" s="120" t="s">
        <v>3608</v>
      </c>
    </row>
    <row r="2400" customHeight="1" spans="1:8">
      <c r="A2400" s="120" t="s">
        <v>7110</v>
      </c>
      <c r="B2400" s="12">
        <v>2396</v>
      </c>
      <c r="C2400" s="122" t="s">
        <v>7172</v>
      </c>
      <c r="D2400" s="122" t="s">
        <v>6233</v>
      </c>
      <c r="E2400" s="122" t="s">
        <v>6601</v>
      </c>
      <c r="F2400" s="123">
        <v>90</v>
      </c>
      <c r="G2400" s="120"/>
      <c r="H2400" s="120" t="s">
        <v>3608</v>
      </c>
    </row>
    <row r="2401" customHeight="1" spans="1:8">
      <c r="A2401" s="120" t="s">
        <v>7110</v>
      </c>
      <c r="B2401" s="12">
        <v>2397</v>
      </c>
      <c r="C2401" s="122" t="s">
        <v>7173</v>
      </c>
      <c r="D2401" s="122" t="s">
        <v>6231</v>
      </c>
      <c r="E2401" s="122" t="s">
        <v>6611</v>
      </c>
      <c r="F2401" s="123">
        <v>90</v>
      </c>
      <c r="G2401" s="120"/>
      <c r="H2401" s="120" t="s">
        <v>3608</v>
      </c>
    </row>
    <row r="2402" customHeight="1" spans="1:8">
      <c r="A2402" s="120" t="s">
        <v>7110</v>
      </c>
      <c r="B2402" s="12">
        <v>2398</v>
      </c>
      <c r="C2402" s="122" t="s">
        <v>7174</v>
      </c>
      <c r="D2402" s="122" t="s">
        <v>6233</v>
      </c>
      <c r="E2402" s="122" t="s">
        <v>6611</v>
      </c>
      <c r="F2402" s="123">
        <v>90</v>
      </c>
      <c r="G2402" s="120"/>
      <c r="H2402" s="120" t="s">
        <v>3608</v>
      </c>
    </row>
    <row r="2403" customHeight="1" spans="1:8">
      <c r="A2403" s="120" t="s">
        <v>7110</v>
      </c>
      <c r="B2403" s="12">
        <v>2399</v>
      </c>
      <c r="C2403" s="122" t="s">
        <v>7175</v>
      </c>
      <c r="D2403" s="122" t="s">
        <v>7176</v>
      </c>
      <c r="E2403" s="122" t="s">
        <v>6611</v>
      </c>
      <c r="F2403" s="123">
        <v>90</v>
      </c>
      <c r="G2403" s="173"/>
      <c r="H2403" s="120" t="s">
        <v>3608</v>
      </c>
    </row>
    <row r="2404" customHeight="1" spans="1:8">
      <c r="A2404" s="120" t="s">
        <v>7110</v>
      </c>
      <c r="B2404" s="12">
        <v>2400</v>
      </c>
      <c r="C2404" s="120" t="s">
        <v>7177</v>
      </c>
      <c r="D2404" s="120" t="s">
        <v>6231</v>
      </c>
      <c r="E2404" s="122" t="s">
        <v>6618</v>
      </c>
      <c r="F2404" s="123">
        <v>90</v>
      </c>
      <c r="G2404" s="147"/>
      <c r="H2404" s="120" t="s">
        <v>3608</v>
      </c>
    </row>
    <row r="2405" customHeight="1" spans="1:8">
      <c r="A2405" s="120" t="s">
        <v>7110</v>
      </c>
      <c r="B2405" s="12">
        <v>2401</v>
      </c>
      <c r="C2405" s="122" t="s">
        <v>7178</v>
      </c>
      <c r="D2405" s="122" t="s">
        <v>6231</v>
      </c>
      <c r="E2405" s="122" t="s">
        <v>6618</v>
      </c>
      <c r="F2405" s="123">
        <v>90</v>
      </c>
      <c r="G2405" s="122"/>
      <c r="H2405" s="120" t="s">
        <v>3608</v>
      </c>
    </row>
    <row r="2406" customHeight="1" spans="1:8">
      <c r="A2406" s="120" t="s">
        <v>7110</v>
      </c>
      <c r="B2406" s="12">
        <v>2402</v>
      </c>
      <c r="C2406" s="146" t="s">
        <v>7179</v>
      </c>
      <c r="D2406" s="146" t="s">
        <v>6233</v>
      </c>
      <c r="E2406" s="122" t="s">
        <v>7180</v>
      </c>
      <c r="F2406" s="123">
        <v>90</v>
      </c>
      <c r="G2406" s="147"/>
      <c r="H2406" s="120" t="s">
        <v>3608</v>
      </c>
    </row>
    <row r="2407" customHeight="1" spans="1:8">
      <c r="A2407" s="120" t="s">
        <v>7110</v>
      </c>
      <c r="B2407" s="12">
        <v>2403</v>
      </c>
      <c r="C2407" s="146" t="s">
        <v>7181</v>
      </c>
      <c r="D2407" s="146" t="s">
        <v>6233</v>
      </c>
      <c r="E2407" s="122" t="s">
        <v>7180</v>
      </c>
      <c r="F2407" s="123">
        <v>90</v>
      </c>
      <c r="G2407" s="147"/>
      <c r="H2407" s="120" t="s">
        <v>3608</v>
      </c>
    </row>
    <row r="2408" customHeight="1" spans="1:8">
      <c r="A2408" s="120" t="s">
        <v>7110</v>
      </c>
      <c r="B2408" s="12">
        <v>2404</v>
      </c>
      <c r="C2408" s="120" t="s">
        <v>7182</v>
      </c>
      <c r="D2408" s="146" t="s">
        <v>6231</v>
      </c>
      <c r="E2408" s="122" t="s">
        <v>6624</v>
      </c>
      <c r="F2408" s="123">
        <v>90</v>
      </c>
      <c r="G2408" s="122"/>
      <c r="H2408" s="120" t="s">
        <v>3608</v>
      </c>
    </row>
    <row r="2409" customHeight="1" spans="1:8">
      <c r="A2409" s="120" t="s">
        <v>7110</v>
      </c>
      <c r="B2409" s="12">
        <v>2405</v>
      </c>
      <c r="C2409" s="146" t="s">
        <v>7183</v>
      </c>
      <c r="D2409" s="120" t="s">
        <v>6233</v>
      </c>
      <c r="E2409" s="122" t="s">
        <v>6627</v>
      </c>
      <c r="F2409" s="123">
        <v>90</v>
      </c>
      <c r="G2409" s="131"/>
      <c r="H2409" s="120" t="s">
        <v>3608</v>
      </c>
    </row>
    <row r="2410" customHeight="1" spans="1:8">
      <c r="A2410" s="122" t="s">
        <v>7110</v>
      </c>
      <c r="B2410" s="12">
        <v>2406</v>
      </c>
      <c r="C2410" s="131" t="s">
        <v>7184</v>
      </c>
      <c r="D2410" s="131" t="s">
        <v>6233</v>
      </c>
      <c r="E2410" s="122" t="s">
        <v>7185</v>
      </c>
      <c r="F2410" s="123">
        <v>90</v>
      </c>
      <c r="G2410" s="131"/>
      <c r="H2410" s="120" t="s">
        <v>3608</v>
      </c>
    </row>
    <row r="2411" customHeight="1" spans="1:8">
      <c r="A2411" s="120" t="s">
        <v>7110</v>
      </c>
      <c r="B2411" s="12">
        <v>2407</v>
      </c>
      <c r="C2411" s="83" t="s">
        <v>3615</v>
      </c>
      <c r="D2411" s="83" t="s">
        <v>6233</v>
      </c>
      <c r="E2411" s="122" t="s">
        <v>7185</v>
      </c>
      <c r="F2411" s="123">
        <v>90</v>
      </c>
      <c r="G2411" s="83"/>
      <c r="H2411" s="120" t="s">
        <v>3608</v>
      </c>
    </row>
    <row r="2412" customHeight="1" spans="1:8">
      <c r="A2412" s="120" t="s">
        <v>7110</v>
      </c>
      <c r="B2412" s="12">
        <v>2408</v>
      </c>
      <c r="C2412" s="83" t="s">
        <v>7186</v>
      </c>
      <c r="D2412" s="83" t="s">
        <v>6231</v>
      </c>
      <c r="E2412" s="122" t="s">
        <v>7185</v>
      </c>
      <c r="F2412" s="123">
        <v>90</v>
      </c>
      <c r="G2412" s="120"/>
      <c r="H2412" s="120" t="s">
        <v>3608</v>
      </c>
    </row>
    <row r="2413" customHeight="1" spans="1:8">
      <c r="A2413" s="120" t="s">
        <v>7110</v>
      </c>
      <c r="B2413" s="12">
        <v>2409</v>
      </c>
      <c r="C2413" s="83" t="s">
        <v>7187</v>
      </c>
      <c r="D2413" s="83" t="s">
        <v>6231</v>
      </c>
      <c r="E2413" s="122" t="s">
        <v>7185</v>
      </c>
      <c r="F2413" s="123">
        <v>90</v>
      </c>
      <c r="G2413" s="131"/>
      <c r="H2413" s="120" t="s">
        <v>3608</v>
      </c>
    </row>
    <row r="2414" customHeight="1" spans="1:8">
      <c r="A2414" s="120" t="s">
        <v>7110</v>
      </c>
      <c r="B2414" s="12">
        <v>2410</v>
      </c>
      <c r="C2414" s="83" t="s">
        <v>7188</v>
      </c>
      <c r="D2414" s="83" t="s">
        <v>6231</v>
      </c>
      <c r="E2414" s="122" t="s">
        <v>7185</v>
      </c>
      <c r="F2414" s="123">
        <v>90</v>
      </c>
      <c r="G2414" s="120"/>
      <c r="H2414" s="120" t="s">
        <v>3608</v>
      </c>
    </row>
    <row r="2415" customHeight="1" spans="1:8">
      <c r="A2415" s="120" t="s">
        <v>7110</v>
      </c>
      <c r="B2415" s="12">
        <v>2411</v>
      </c>
      <c r="C2415" s="83" t="s">
        <v>3689</v>
      </c>
      <c r="D2415" s="83" t="s">
        <v>6233</v>
      </c>
      <c r="E2415" s="122" t="s">
        <v>7117</v>
      </c>
      <c r="F2415" s="123">
        <v>90</v>
      </c>
      <c r="G2415" s="83"/>
      <c r="H2415" s="120" t="s">
        <v>3608</v>
      </c>
    </row>
    <row r="2416" customHeight="1" spans="1:8">
      <c r="A2416" s="120" t="s">
        <v>7110</v>
      </c>
      <c r="B2416" s="12">
        <v>2412</v>
      </c>
      <c r="C2416" s="178" t="s">
        <v>3552</v>
      </c>
      <c r="D2416" s="83" t="s">
        <v>6233</v>
      </c>
      <c r="E2416" s="122" t="s">
        <v>7117</v>
      </c>
      <c r="F2416" s="123">
        <v>90</v>
      </c>
      <c r="G2416" s="175"/>
      <c r="H2416" s="120" t="s">
        <v>3608</v>
      </c>
    </row>
    <row r="2417" customHeight="1" spans="1:8">
      <c r="A2417" s="60" t="s">
        <v>7110</v>
      </c>
      <c r="B2417" s="12">
        <v>2413</v>
      </c>
      <c r="C2417" s="61" t="s">
        <v>3670</v>
      </c>
      <c r="D2417" s="61" t="s">
        <v>6231</v>
      </c>
      <c r="E2417" s="61">
        <v>2022.11</v>
      </c>
      <c r="F2417" s="123">
        <v>90</v>
      </c>
      <c r="G2417" s="120"/>
      <c r="H2417" s="120" t="s">
        <v>3608</v>
      </c>
    </row>
    <row r="2418" customHeight="1" spans="1:8">
      <c r="A2418" s="120" t="s">
        <v>7110</v>
      </c>
      <c r="B2418" s="12">
        <v>2414</v>
      </c>
      <c r="C2418" s="83" t="s">
        <v>3453</v>
      </c>
      <c r="D2418" s="83" t="s">
        <v>6233</v>
      </c>
      <c r="E2418" s="122" t="s">
        <v>7185</v>
      </c>
      <c r="F2418" s="123">
        <v>90</v>
      </c>
      <c r="G2418" s="83"/>
      <c r="H2418" s="120" t="s">
        <v>3608</v>
      </c>
    </row>
    <row r="2419" customHeight="1" spans="1:8">
      <c r="A2419" s="120" t="s">
        <v>7110</v>
      </c>
      <c r="B2419" s="12">
        <v>2415</v>
      </c>
      <c r="C2419" s="83" t="s">
        <v>3694</v>
      </c>
      <c r="D2419" s="83" t="s">
        <v>6233</v>
      </c>
      <c r="E2419" s="120">
        <v>2022.5</v>
      </c>
      <c r="F2419" s="123">
        <v>90</v>
      </c>
      <c r="G2419" s="83"/>
      <c r="H2419" s="120" t="s">
        <v>3608</v>
      </c>
    </row>
    <row r="2420" customHeight="1" spans="1:8">
      <c r="A2420" s="120" t="s">
        <v>7110</v>
      </c>
      <c r="B2420" s="12">
        <v>2416</v>
      </c>
      <c r="C2420" s="61" t="s">
        <v>3683</v>
      </c>
      <c r="D2420" s="61" t="s">
        <v>6231</v>
      </c>
      <c r="E2420" s="6">
        <v>2023.8</v>
      </c>
      <c r="F2420" s="61">
        <v>90</v>
      </c>
      <c r="G2420" s="176"/>
      <c r="H2420" s="176" t="s">
        <v>3608</v>
      </c>
    </row>
    <row r="2421" customHeight="1" spans="1:8">
      <c r="A2421" s="120" t="s">
        <v>7110</v>
      </c>
      <c r="B2421" s="12">
        <v>2417</v>
      </c>
      <c r="C2421" s="13" t="s">
        <v>3685</v>
      </c>
      <c r="D2421" s="13" t="s">
        <v>6231</v>
      </c>
      <c r="E2421" s="15" t="s">
        <v>7132</v>
      </c>
      <c r="F2421" s="13">
        <v>90</v>
      </c>
      <c r="G2421" s="12"/>
      <c r="H2421" s="176" t="s">
        <v>3608</v>
      </c>
    </row>
    <row r="2422" customHeight="1" spans="1:8">
      <c r="A2422" s="120" t="s">
        <v>7110</v>
      </c>
      <c r="B2422" s="12">
        <v>2418</v>
      </c>
      <c r="C2422" s="13" t="s">
        <v>3687</v>
      </c>
      <c r="D2422" s="13" t="s">
        <v>6231</v>
      </c>
      <c r="E2422" s="15" t="s">
        <v>7132</v>
      </c>
      <c r="F2422" s="13">
        <v>90</v>
      </c>
      <c r="G2422" s="12"/>
      <c r="H2422" s="176" t="s">
        <v>3608</v>
      </c>
    </row>
    <row r="2423" customHeight="1" spans="1:8">
      <c r="A2423" s="120" t="s">
        <v>7110</v>
      </c>
      <c r="B2423" s="12">
        <v>2419</v>
      </c>
      <c r="C2423" s="13" t="s">
        <v>3626</v>
      </c>
      <c r="D2423" s="13" t="s">
        <v>6231</v>
      </c>
      <c r="E2423" s="15" t="s">
        <v>7132</v>
      </c>
      <c r="F2423" s="13">
        <v>90</v>
      </c>
      <c r="G2423" s="12"/>
      <c r="H2423" s="176" t="s">
        <v>3608</v>
      </c>
    </row>
    <row r="2424" customHeight="1" spans="1:8">
      <c r="A2424" s="120" t="s">
        <v>7110</v>
      </c>
      <c r="B2424" s="12">
        <v>2420</v>
      </c>
      <c r="C2424" s="13" t="s">
        <v>1060</v>
      </c>
      <c r="D2424" s="13" t="s">
        <v>6233</v>
      </c>
      <c r="E2424" s="15" t="s">
        <v>7132</v>
      </c>
      <c r="F2424" s="13">
        <v>90</v>
      </c>
      <c r="G2424" s="12"/>
      <c r="H2424" s="176" t="s">
        <v>3608</v>
      </c>
    </row>
    <row r="2425" customHeight="1" spans="1:8">
      <c r="A2425" s="120" t="s">
        <v>7110</v>
      </c>
      <c r="B2425" s="12">
        <v>2421</v>
      </c>
      <c r="C2425" s="13" t="s">
        <v>3644</v>
      </c>
      <c r="D2425" s="13" t="s">
        <v>6233</v>
      </c>
      <c r="E2425" s="15" t="s">
        <v>7132</v>
      </c>
      <c r="F2425" s="13">
        <v>90</v>
      </c>
      <c r="G2425" s="12"/>
      <c r="H2425" s="176" t="s">
        <v>3608</v>
      </c>
    </row>
    <row r="2426" customHeight="1" spans="1:8">
      <c r="A2426" s="120" t="s">
        <v>7110</v>
      </c>
      <c r="B2426" s="12">
        <v>2422</v>
      </c>
      <c r="C2426" s="13" t="s">
        <v>3612</v>
      </c>
      <c r="D2426" s="13" t="s">
        <v>6231</v>
      </c>
      <c r="E2426" s="15" t="s">
        <v>7132</v>
      </c>
      <c r="F2426" s="13">
        <v>90</v>
      </c>
      <c r="G2426" s="12"/>
      <c r="H2426" s="176" t="s">
        <v>3608</v>
      </c>
    </row>
    <row r="2427" customHeight="1" spans="1:8">
      <c r="A2427" s="120" t="s">
        <v>7110</v>
      </c>
      <c r="B2427" s="12">
        <v>2423</v>
      </c>
      <c r="C2427" s="83" t="s">
        <v>7189</v>
      </c>
      <c r="D2427" s="83" t="s">
        <v>6231</v>
      </c>
      <c r="E2427" s="122" t="s">
        <v>7185</v>
      </c>
      <c r="F2427" s="13">
        <v>90</v>
      </c>
      <c r="G2427" s="83"/>
      <c r="H2427" s="120" t="s">
        <v>3703</v>
      </c>
    </row>
    <row r="2428" customHeight="1" spans="1:8">
      <c r="A2428" s="120" t="s">
        <v>7110</v>
      </c>
      <c r="B2428" s="12">
        <v>2424</v>
      </c>
      <c r="C2428" s="83" t="s">
        <v>3421</v>
      </c>
      <c r="D2428" s="83" t="s">
        <v>6233</v>
      </c>
      <c r="E2428" s="122" t="s">
        <v>7185</v>
      </c>
      <c r="F2428" s="123">
        <v>90</v>
      </c>
      <c r="G2428" s="126"/>
      <c r="H2428" s="120" t="s">
        <v>3703</v>
      </c>
    </row>
    <row r="2429" customHeight="1" spans="1:8">
      <c r="A2429" s="120" t="s">
        <v>7110</v>
      </c>
      <c r="B2429" s="12">
        <v>2425</v>
      </c>
      <c r="C2429" s="83" t="s">
        <v>7190</v>
      </c>
      <c r="D2429" s="83" t="s">
        <v>6231</v>
      </c>
      <c r="E2429" s="122" t="s">
        <v>7185</v>
      </c>
      <c r="F2429" s="123">
        <v>90</v>
      </c>
      <c r="G2429" s="83"/>
      <c r="H2429" s="120" t="s">
        <v>3703</v>
      </c>
    </row>
    <row r="2430" customHeight="1" spans="1:8">
      <c r="A2430" s="120" t="s">
        <v>7110</v>
      </c>
      <c r="B2430" s="12">
        <v>2426</v>
      </c>
      <c r="C2430" s="83" t="s">
        <v>3460</v>
      </c>
      <c r="D2430" s="83" t="s">
        <v>6231</v>
      </c>
      <c r="E2430" s="122" t="s">
        <v>7185</v>
      </c>
      <c r="F2430" s="123">
        <v>90</v>
      </c>
      <c r="G2430" s="83"/>
      <c r="H2430" s="120" t="s">
        <v>3703</v>
      </c>
    </row>
    <row r="2431" customHeight="1" spans="1:8">
      <c r="A2431" s="120" t="s">
        <v>7110</v>
      </c>
      <c r="B2431" s="12">
        <v>2427</v>
      </c>
      <c r="C2431" s="75" t="s">
        <v>7191</v>
      </c>
      <c r="D2431" s="83" t="s">
        <v>6231</v>
      </c>
      <c r="E2431" s="122" t="s">
        <v>7192</v>
      </c>
      <c r="F2431" s="150">
        <v>90</v>
      </c>
      <c r="G2431" s="150"/>
      <c r="H2431" s="142" t="s">
        <v>3703</v>
      </c>
    </row>
    <row r="2432" customHeight="1" spans="1:8">
      <c r="A2432" s="120" t="s">
        <v>7110</v>
      </c>
      <c r="B2432" s="12">
        <v>2428</v>
      </c>
      <c r="C2432" s="83" t="s">
        <v>3716</v>
      </c>
      <c r="D2432" s="83" t="s">
        <v>6231</v>
      </c>
      <c r="E2432" s="122" t="s">
        <v>7192</v>
      </c>
      <c r="F2432" s="83">
        <v>90</v>
      </c>
      <c r="G2432" s="150"/>
      <c r="H2432" s="142" t="s">
        <v>3703</v>
      </c>
    </row>
    <row r="2433" customHeight="1" spans="1:8">
      <c r="A2433" s="120" t="s">
        <v>7110</v>
      </c>
      <c r="B2433" s="12">
        <v>2429</v>
      </c>
      <c r="C2433" s="179" t="s">
        <v>7193</v>
      </c>
      <c r="D2433" s="120" t="s">
        <v>6231</v>
      </c>
      <c r="E2433" s="120">
        <v>2021.08</v>
      </c>
      <c r="F2433" s="123">
        <v>90</v>
      </c>
      <c r="G2433" s="171"/>
      <c r="H2433" s="142" t="s">
        <v>3703</v>
      </c>
    </row>
    <row r="2434" customHeight="1" spans="1:8">
      <c r="A2434" s="120" t="s">
        <v>7110</v>
      </c>
      <c r="B2434" s="12">
        <v>2430</v>
      </c>
      <c r="C2434" s="173" t="s">
        <v>3713</v>
      </c>
      <c r="D2434" s="173" t="s">
        <v>6233</v>
      </c>
      <c r="E2434" s="174" t="s">
        <v>7132</v>
      </c>
      <c r="F2434" s="123">
        <v>90</v>
      </c>
      <c r="G2434" s="150"/>
      <c r="H2434" s="142" t="s">
        <v>3703</v>
      </c>
    </row>
    <row r="2435" customHeight="1" spans="1:8">
      <c r="A2435" s="120" t="s">
        <v>7110</v>
      </c>
      <c r="B2435" s="12">
        <v>2431</v>
      </c>
      <c r="C2435" s="120" t="s">
        <v>7194</v>
      </c>
      <c r="D2435" s="120" t="s">
        <v>6233</v>
      </c>
      <c r="E2435" s="122" t="s">
        <v>6660</v>
      </c>
      <c r="F2435" s="123">
        <v>90</v>
      </c>
      <c r="G2435" s="131"/>
      <c r="H2435" s="120" t="s">
        <v>3722</v>
      </c>
    </row>
    <row r="2436" customHeight="1" spans="1:8">
      <c r="A2436" s="120" t="s">
        <v>7110</v>
      </c>
      <c r="B2436" s="12">
        <v>2432</v>
      </c>
      <c r="C2436" s="83" t="s">
        <v>7195</v>
      </c>
      <c r="D2436" s="83" t="s">
        <v>6233</v>
      </c>
      <c r="E2436" s="122" t="s">
        <v>6660</v>
      </c>
      <c r="F2436" s="123">
        <v>90</v>
      </c>
      <c r="G2436" s="83"/>
      <c r="H2436" s="120" t="s">
        <v>3722</v>
      </c>
    </row>
    <row r="2437" customHeight="1" spans="1:8">
      <c r="A2437" s="120" t="s">
        <v>7110</v>
      </c>
      <c r="B2437" s="12">
        <v>2433</v>
      </c>
      <c r="C2437" s="83" t="s">
        <v>7196</v>
      </c>
      <c r="D2437" s="173" t="s">
        <v>6231</v>
      </c>
      <c r="E2437" s="122" t="s">
        <v>7197</v>
      </c>
      <c r="F2437" s="123">
        <v>90</v>
      </c>
      <c r="G2437" s="170"/>
      <c r="H2437" s="120" t="s">
        <v>3722</v>
      </c>
    </row>
    <row r="2438" customHeight="1" spans="1:8">
      <c r="A2438" s="120" t="s">
        <v>7110</v>
      </c>
      <c r="B2438" s="12">
        <v>2434</v>
      </c>
      <c r="C2438" s="83" t="s">
        <v>7198</v>
      </c>
      <c r="D2438" s="122" t="s">
        <v>6231</v>
      </c>
      <c r="E2438" s="120">
        <v>2021.07</v>
      </c>
      <c r="F2438" s="123">
        <v>90</v>
      </c>
      <c r="G2438" s="131"/>
      <c r="H2438" s="120" t="s">
        <v>3722</v>
      </c>
    </row>
    <row r="2439" customHeight="1" spans="1:8">
      <c r="A2439" s="120" t="s">
        <v>7110</v>
      </c>
      <c r="B2439" s="12">
        <v>2435</v>
      </c>
      <c r="C2439" s="180" t="s">
        <v>3479</v>
      </c>
      <c r="D2439" s="122" t="s">
        <v>6231</v>
      </c>
      <c r="E2439" s="120">
        <v>2021.08</v>
      </c>
      <c r="F2439" s="123">
        <v>90</v>
      </c>
      <c r="G2439" s="83"/>
      <c r="H2439" s="120" t="s">
        <v>3722</v>
      </c>
    </row>
    <row r="2440" customHeight="1" spans="1:8">
      <c r="A2440" s="120" t="s">
        <v>7110</v>
      </c>
      <c r="B2440" s="12">
        <v>2436</v>
      </c>
      <c r="C2440" s="83" t="s">
        <v>3743</v>
      </c>
      <c r="D2440" s="83" t="s">
        <v>6231</v>
      </c>
      <c r="E2440" s="83">
        <v>2022.6</v>
      </c>
      <c r="F2440" s="123">
        <v>90</v>
      </c>
      <c r="G2440" s="131"/>
      <c r="H2440" s="120" t="s">
        <v>3722</v>
      </c>
    </row>
    <row r="2441" customHeight="1" spans="1:8">
      <c r="A2441" s="120" t="s">
        <v>7110</v>
      </c>
      <c r="B2441" s="12">
        <v>2437</v>
      </c>
      <c r="C2441" s="83" t="s">
        <v>7199</v>
      </c>
      <c r="D2441" s="120" t="s">
        <v>6233</v>
      </c>
      <c r="E2441" s="122" t="s">
        <v>6601</v>
      </c>
      <c r="F2441" s="123">
        <v>90</v>
      </c>
      <c r="G2441" s="83"/>
      <c r="H2441" s="120" t="s">
        <v>3722</v>
      </c>
    </row>
    <row r="2442" customHeight="1" spans="1:8">
      <c r="A2442" s="120" t="s">
        <v>7110</v>
      </c>
      <c r="B2442" s="12">
        <v>2438</v>
      </c>
      <c r="C2442" s="83" t="s">
        <v>3732</v>
      </c>
      <c r="D2442" s="181" t="s">
        <v>6231</v>
      </c>
      <c r="E2442" s="182" t="s">
        <v>7200</v>
      </c>
      <c r="F2442" s="83">
        <v>90</v>
      </c>
      <c r="G2442" s="120"/>
      <c r="H2442" s="55" t="s">
        <v>3722</v>
      </c>
    </row>
    <row r="2443" customHeight="1" spans="1:8">
      <c r="A2443" s="120" t="s">
        <v>7110</v>
      </c>
      <c r="B2443" s="12">
        <v>2439</v>
      </c>
      <c r="C2443" s="83" t="s">
        <v>3736</v>
      </c>
      <c r="D2443" s="120" t="s">
        <v>6233</v>
      </c>
      <c r="E2443" s="143">
        <v>2024.1</v>
      </c>
      <c r="F2443" s="123">
        <v>90</v>
      </c>
      <c r="G2443" s="120" t="s">
        <v>6316</v>
      </c>
      <c r="H2443" s="55" t="s">
        <v>3722</v>
      </c>
    </row>
    <row r="2444" customHeight="1" spans="1:8">
      <c r="A2444" s="120" t="s">
        <v>7110</v>
      </c>
      <c r="B2444" s="12">
        <v>2440</v>
      </c>
      <c r="C2444" s="83" t="s">
        <v>3760</v>
      </c>
      <c r="D2444" s="120" t="s">
        <v>6231</v>
      </c>
      <c r="E2444" s="143">
        <v>2021.5</v>
      </c>
      <c r="F2444" s="123">
        <v>90</v>
      </c>
      <c r="G2444" s="131"/>
      <c r="H2444" s="120" t="s">
        <v>3752</v>
      </c>
    </row>
    <row r="2445" customHeight="1" spans="1:8">
      <c r="A2445" s="120" t="s">
        <v>7110</v>
      </c>
      <c r="B2445" s="12">
        <v>2441</v>
      </c>
      <c r="C2445" s="83" t="s">
        <v>3773</v>
      </c>
      <c r="D2445" s="122" t="s">
        <v>6233</v>
      </c>
      <c r="E2445" s="176">
        <v>2021.5</v>
      </c>
      <c r="F2445" s="123">
        <v>90</v>
      </c>
      <c r="G2445" s="131"/>
      <c r="H2445" s="120" t="s">
        <v>3752</v>
      </c>
    </row>
    <row r="2446" customHeight="1" spans="1:8">
      <c r="A2446" s="142" t="s">
        <v>7110</v>
      </c>
      <c r="B2446" s="12">
        <v>2442</v>
      </c>
      <c r="C2446" s="183" t="s">
        <v>7201</v>
      </c>
      <c r="D2446" s="183" t="s">
        <v>6231</v>
      </c>
      <c r="E2446" s="147" t="s">
        <v>6575</v>
      </c>
      <c r="F2446" s="184">
        <v>90</v>
      </c>
      <c r="G2446" s="185"/>
      <c r="H2446" s="142" t="s">
        <v>3752</v>
      </c>
    </row>
    <row r="2447" customHeight="1" spans="1:8">
      <c r="A2447" s="142" t="s">
        <v>7110</v>
      </c>
      <c r="B2447" s="12">
        <v>2443</v>
      </c>
      <c r="C2447" s="183" t="s">
        <v>3757</v>
      </c>
      <c r="D2447" s="183" t="s">
        <v>6231</v>
      </c>
      <c r="E2447" s="147" t="s">
        <v>6575</v>
      </c>
      <c r="F2447" s="184">
        <v>90</v>
      </c>
      <c r="G2447" s="185"/>
      <c r="H2447" s="142" t="s">
        <v>3752</v>
      </c>
    </row>
    <row r="2448" customHeight="1" spans="1:8">
      <c r="A2448" s="142" t="s">
        <v>7110</v>
      </c>
      <c r="B2448" s="12">
        <v>2444</v>
      </c>
      <c r="C2448" s="183" t="s">
        <v>3754</v>
      </c>
      <c r="D2448" s="183" t="s">
        <v>6231</v>
      </c>
      <c r="E2448" s="147" t="s">
        <v>6575</v>
      </c>
      <c r="F2448" s="184">
        <v>90</v>
      </c>
      <c r="G2448" s="185"/>
      <c r="H2448" s="142" t="s">
        <v>3752</v>
      </c>
    </row>
    <row r="2449" customHeight="1" spans="1:8">
      <c r="A2449" s="142" t="s">
        <v>7110</v>
      </c>
      <c r="B2449" s="12">
        <v>2445</v>
      </c>
      <c r="C2449" s="183" t="s">
        <v>7202</v>
      </c>
      <c r="D2449" s="183" t="s">
        <v>6231</v>
      </c>
      <c r="E2449" s="147" t="s">
        <v>6575</v>
      </c>
      <c r="F2449" s="184">
        <v>90</v>
      </c>
      <c r="G2449" s="185"/>
      <c r="H2449" s="142" t="s">
        <v>3752</v>
      </c>
    </row>
    <row r="2450" customHeight="1" spans="1:8">
      <c r="A2450" s="120" t="s">
        <v>7110</v>
      </c>
      <c r="B2450" s="12">
        <v>2446</v>
      </c>
      <c r="C2450" s="140" t="s">
        <v>3783</v>
      </c>
      <c r="D2450" s="140" t="s">
        <v>6233</v>
      </c>
      <c r="E2450" s="122" t="s">
        <v>6575</v>
      </c>
      <c r="F2450" s="123">
        <v>90</v>
      </c>
      <c r="G2450" s="131"/>
      <c r="H2450" s="120" t="s">
        <v>3752</v>
      </c>
    </row>
    <row r="2451" customHeight="1" spans="1:8">
      <c r="A2451" s="120" t="s">
        <v>7110</v>
      </c>
      <c r="B2451" s="12">
        <v>2447</v>
      </c>
      <c r="C2451" s="140" t="s">
        <v>3766</v>
      </c>
      <c r="D2451" s="140" t="s">
        <v>6231</v>
      </c>
      <c r="E2451" s="122" t="s">
        <v>6575</v>
      </c>
      <c r="F2451" s="123">
        <v>90</v>
      </c>
      <c r="G2451" s="131"/>
      <c r="H2451" s="120" t="s">
        <v>3752</v>
      </c>
    </row>
    <row r="2452" customHeight="1" spans="1:8">
      <c r="A2452" s="120" t="s">
        <v>7110</v>
      </c>
      <c r="B2452" s="12">
        <v>2448</v>
      </c>
      <c r="C2452" s="140" t="s">
        <v>3761</v>
      </c>
      <c r="D2452" s="140" t="s">
        <v>6233</v>
      </c>
      <c r="E2452" s="122" t="s">
        <v>6575</v>
      </c>
      <c r="F2452" s="123">
        <v>90</v>
      </c>
      <c r="G2452" s="131"/>
      <c r="H2452" s="120" t="s">
        <v>3752</v>
      </c>
    </row>
    <row r="2453" customHeight="1" spans="1:8">
      <c r="A2453" s="120" t="s">
        <v>7110</v>
      </c>
      <c r="B2453" s="12">
        <v>2449</v>
      </c>
      <c r="C2453" s="140" t="s">
        <v>3765</v>
      </c>
      <c r="D2453" s="140" t="s">
        <v>6233</v>
      </c>
      <c r="E2453" s="122" t="s">
        <v>6575</v>
      </c>
      <c r="F2453" s="123">
        <v>90</v>
      </c>
      <c r="G2453" s="131"/>
      <c r="H2453" s="120" t="s">
        <v>3752</v>
      </c>
    </row>
    <row r="2454" customHeight="1" spans="1:8">
      <c r="A2454" s="120" t="s">
        <v>7110</v>
      </c>
      <c r="B2454" s="12">
        <v>2450</v>
      </c>
      <c r="C2454" s="140" t="s">
        <v>3762</v>
      </c>
      <c r="D2454" s="140" t="s">
        <v>6233</v>
      </c>
      <c r="E2454" s="122" t="s">
        <v>6575</v>
      </c>
      <c r="F2454" s="123">
        <v>90</v>
      </c>
      <c r="G2454" s="131"/>
      <c r="H2454" s="120" t="s">
        <v>3752</v>
      </c>
    </row>
    <row r="2455" customHeight="1" spans="1:8">
      <c r="A2455" s="120" t="s">
        <v>7110</v>
      </c>
      <c r="B2455" s="12">
        <v>2451</v>
      </c>
      <c r="C2455" s="140" t="s">
        <v>4772</v>
      </c>
      <c r="D2455" s="140" t="s">
        <v>6233</v>
      </c>
      <c r="E2455" s="122" t="s">
        <v>6575</v>
      </c>
      <c r="F2455" s="123">
        <v>90</v>
      </c>
      <c r="G2455" s="131"/>
      <c r="H2455" s="120" t="s">
        <v>3752</v>
      </c>
    </row>
    <row r="2456" customHeight="1" spans="1:8">
      <c r="A2456" s="120" t="s">
        <v>7110</v>
      </c>
      <c r="B2456" s="12">
        <v>2452</v>
      </c>
      <c r="C2456" s="140" t="s">
        <v>7203</v>
      </c>
      <c r="D2456" s="140" t="s">
        <v>6231</v>
      </c>
      <c r="E2456" s="122" t="s">
        <v>6575</v>
      </c>
      <c r="F2456" s="123">
        <v>90</v>
      </c>
      <c r="G2456" s="131"/>
      <c r="H2456" s="120" t="s">
        <v>3752</v>
      </c>
    </row>
    <row r="2457" customHeight="1" spans="1:8">
      <c r="A2457" s="120" t="s">
        <v>7110</v>
      </c>
      <c r="B2457" s="12">
        <v>2453</v>
      </c>
      <c r="C2457" s="158" t="s">
        <v>7204</v>
      </c>
      <c r="D2457" s="158" t="s">
        <v>6231</v>
      </c>
      <c r="E2457" s="122" t="s">
        <v>6575</v>
      </c>
      <c r="F2457" s="123">
        <v>90</v>
      </c>
      <c r="G2457" s="122"/>
      <c r="H2457" s="120" t="s">
        <v>3752</v>
      </c>
    </row>
    <row r="2458" customHeight="1" spans="1:8">
      <c r="A2458" s="120" t="s">
        <v>7110</v>
      </c>
      <c r="B2458" s="12">
        <v>2454</v>
      </c>
      <c r="C2458" s="131" t="s">
        <v>3759</v>
      </c>
      <c r="D2458" s="131" t="s">
        <v>6233</v>
      </c>
      <c r="E2458" s="122" t="s">
        <v>6593</v>
      </c>
      <c r="F2458" s="123">
        <v>90</v>
      </c>
      <c r="G2458" s="131"/>
      <c r="H2458" s="120" t="s">
        <v>3752</v>
      </c>
    </row>
    <row r="2459" customHeight="1" spans="1:8">
      <c r="A2459" s="120" t="s">
        <v>7110</v>
      </c>
      <c r="B2459" s="12">
        <v>2455</v>
      </c>
      <c r="C2459" s="120" t="s">
        <v>3753</v>
      </c>
      <c r="D2459" s="146" t="s">
        <v>6231</v>
      </c>
      <c r="E2459" s="131" t="s">
        <v>6618</v>
      </c>
      <c r="F2459" s="123">
        <v>90</v>
      </c>
      <c r="G2459" s="131"/>
      <c r="H2459" s="120" t="s">
        <v>3752</v>
      </c>
    </row>
    <row r="2460" customHeight="1" spans="1:8">
      <c r="A2460" s="120" t="s">
        <v>7110</v>
      </c>
      <c r="B2460" s="12">
        <v>2456</v>
      </c>
      <c r="C2460" s="122" t="s">
        <v>7205</v>
      </c>
      <c r="D2460" s="146" t="s">
        <v>6233</v>
      </c>
      <c r="E2460" s="122" t="s">
        <v>7180</v>
      </c>
      <c r="F2460" s="123">
        <v>90</v>
      </c>
      <c r="G2460" s="131"/>
      <c r="H2460" s="120" t="s">
        <v>3752</v>
      </c>
    </row>
    <row r="2461" customHeight="1" spans="1:8">
      <c r="A2461" s="120" t="s">
        <v>7110</v>
      </c>
      <c r="B2461" s="12">
        <v>2457</v>
      </c>
      <c r="C2461" s="122" t="s">
        <v>3751</v>
      </c>
      <c r="D2461" s="120" t="s">
        <v>6231</v>
      </c>
      <c r="E2461" s="122" t="s">
        <v>7206</v>
      </c>
      <c r="F2461" s="123">
        <v>90</v>
      </c>
      <c r="G2461" s="131"/>
      <c r="H2461" s="120" t="s">
        <v>3752</v>
      </c>
    </row>
    <row r="2462" customHeight="1" spans="1:8">
      <c r="A2462" s="120" t="s">
        <v>7110</v>
      </c>
      <c r="B2462" s="12">
        <v>2458</v>
      </c>
      <c r="C2462" s="61" t="s">
        <v>3782</v>
      </c>
      <c r="D2462" s="61" t="s">
        <v>6231</v>
      </c>
      <c r="E2462" s="77" t="s">
        <v>7132</v>
      </c>
      <c r="F2462" s="83">
        <v>90</v>
      </c>
      <c r="G2462" s="120"/>
      <c r="H2462" s="120" t="s">
        <v>3752</v>
      </c>
    </row>
    <row r="2463" customHeight="1" spans="1:8">
      <c r="A2463" s="120" t="s">
        <v>7110</v>
      </c>
      <c r="B2463" s="12">
        <v>2459</v>
      </c>
      <c r="C2463" s="65" t="s">
        <v>3778</v>
      </c>
      <c r="D2463" s="83" t="s">
        <v>6233</v>
      </c>
      <c r="E2463" s="77" t="s">
        <v>7132</v>
      </c>
      <c r="F2463" s="83">
        <v>90</v>
      </c>
      <c r="G2463" s="120"/>
      <c r="H2463" s="120" t="s">
        <v>3752</v>
      </c>
    </row>
    <row r="2464" customHeight="1" spans="1:8">
      <c r="A2464" s="120" t="s">
        <v>7110</v>
      </c>
      <c r="B2464" s="12">
        <v>2460</v>
      </c>
      <c r="C2464" s="83" t="s">
        <v>3767</v>
      </c>
      <c r="D2464" s="83" t="s">
        <v>6231</v>
      </c>
      <c r="E2464" s="77" t="s">
        <v>7132</v>
      </c>
      <c r="F2464" s="83">
        <v>90</v>
      </c>
      <c r="G2464" s="120"/>
      <c r="H2464" s="120" t="s">
        <v>3752</v>
      </c>
    </row>
    <row r="2465" customHeight="1" spans="1:8">
      <c r="A2465" s="120" t="s">
        <v>7110</v>
      </c>
      <c r="B2465" s="12">
        <v>2461</v>
      </c>
      <c r="C2465" s="83" t="s">
        <v>7207</v>
      </c>
      <c r="D2465" s="83" t="s">
        <v>6231</v>
      </c>
      <c r="E2465" s="77" t="s">
        <v>6373</v>
      </c>
      <c r="F2465" s="83">
        <v>90</v>
      </c>
      <c r="G2465" s="120"/>
      <c r="H2465" s="120" t="s">
        <v>3752</v>
      </c>
    </row>
    <row r="2466" customHeight="1" spans="1:7">
      <c r="A2466" s="186" t="s">
        <v>3788</v>
      </c>
      <c r="B2466" s="12">
        <v>2462</v>
      </c>
      <c r="C2466" s="58" t="s">
        <v>3800</v>
      </c>
      <c r="D2466" s="187" t="s">
        <v>6233</v>
      </c>
      <c r="E2466" s="147" t="s">
        <v>6575</v>
      </c>
      <c r="F2466" s="58">
        <v>90</v>
      </c>
      <c r="G2466" s="142"/>
    </row>
    <row r="2467" customHeight="1" spans="1:7">
      <c r="A2467" s="186" t="s">
        <v>3788</v>
      </c>
      <c r="B2467" s="12">
        <v>2463</v>
      </c>
      <c r="C2467" s="58" t="s">
        <v>3893</v>
      </c>
      <c r="D2467" s="58" t="s">
        <v>6233</v>
      </c>
      <c r="E2467" s="147" t="s">
        <v>6575</v>
      </c>
      <c r="F2467" s="58">
        <v>90</v>
      </c>
      <c r="G2467" s="142"/>
    </row>
    <row r="2468" customHeight="1" spans="1:7">
      <c r="A2468" s="186" t="s">
        <v>3788</v>
      </c>
      <c r="B2468" s="12">
        <v>2464</v>
      </c>
      <c r="C2468" s="58" t="s">
        <v>7208</v>
      </c>
      <c r="D2468" s="58" t="s">
        <v>6231</v>
      </c>
      <c r="E2468" s="147" t="s">
        <v>6575</v>
      </c>
      <c r="F2468" s="58">
        <v>90</v>
      </c>
      <c r="G2468" s="142"/>
    </row>
    <row r="2469" customHeight="1" spans="1:7">
      <c r="A2469" s="186" t="s">
        <v>3788</v>
      </c>
      <c r="B2469" s="12">
        <v>2465</v>
      </c>
      <c r="C2469" s="58" t="s">
        <v>7209</v>
      </c>
      <c r="D2469" s="58" t="s">
        <v>6231</v>
      </c>
      <c r="E2469" s="147" t="s">
        <v>6575</v>
      </c>
      <c r="F2469" s="58">
        <v>90</v>
      </c>
      <c r="G2469" s="142"/>
    </row>
    <row r="2470" customHeight="1" spans="1:7">
      <c r="A2470" s="186" t="s">
        <v>3788</v>
      </c>
      <c r="B2470" s="12">
        <v>2466</v>
      </c>
      <c r="C2470" s="58" t="s">
        <v>3835</v>
      </c>
      <c r="D2470" s="58" t="s">
        <v>6233</v>
      </c>
      <c r="E2470" s="147" t="s">
        <v>6575</v>
      </c>
      <c r="F2470" s="58">
        <v>90</v>
      </c>
      <c r="G2470" s="142"/>
    </row>
    <row r="2471" customHeight="1" spans="1:7">
      <c r="A2471" s="186" t="s">
        <v>3788</v>
      </c>
      <c r="B2471" s="12">
        <v>2467</v>
      </c>
      <c r="C2471" s="58" t="s">
        <v>3847</v>
      </c>
      <c r="D2471" s="58" t="s">
        <v>6231</v>
      </c>
      <c r="E2471" s="147" t="s">
        <v>6575</v>
      </c>
      <c r="F2471" s="58">
        <v>90</v>
      </c>
      <c r="G2471" s="142"/>
    </row>
    <row r="2472" customHeight="1" spans="1:7">
      <c r="A2472" s="186" t="s">
        <v>3788</v>
      </c>
      <c r="B2472" s="12">
        <v>2468</v>
      </c>
      <c r="C2472" s="58" t="s">
        <v>4090</v>
      </c>
      <c r="D2472" s="58" t="s">
        <v>6233</v>
      </c>
      <c r="E2472" s="147" t="s">
        <v>6575</v>
      </c>
      <c r="F2472" s="58">
        <v>90</v>
      </c>
      <c r="G2472" s="142"/>
    </row>
    <row r="2473" customHeight="1" spans="1:7">
      <c r="A2473" s="186" t="s">
        <v>3788</v>
      </c>
      <c r="B2473" s="12">
        <v>2469</v>
      </c>
      <c r="C2473" s="58" t="s">
        <v>4046</v>
      </c>
      <c r="D2473" s="58" t="s">
        <v>6233</v>
      </c>
      <c r="E2473" s="147" t="s">
        <v>6575</v>
      </c>
      <c r="F2473" s="58">
        <v>90</v>
      </c>
      <c r="G2473" s="142"/>
    </row>
    <row r="2474" customHeight="1" spans="1:7">
      <c r="A2474" s="186" t="s">
        <v>3788</v>
      </c>
      <c r="B2474" s="12">
        <v>2470</v>
      </c>
      <c r="C2474" s="58" t="s">
        <v>7210</v>
      </c>
      <c r="D2474" s="58" t="s">
        <v>6231</v>
      </c>
      <c r="E2474" s="147" t="s">
        <v>6575</v>
      </c>
      <c r="F2474" s="58">
        <v>90</v>
      </c>
      <c r="G2474" s="142"/>
    </row>
    <row r="2475" customHeight="1" spans="1:7">
      <c r="A2475" s="186" t="s">
        <v>3788</v>
      </c>
      <c r="B2475" s="12">
        <v>2471</v>
      </c>
      <c r="C2475" s="188" t="s">
        <v>729</v>
      </c>
      <c r="D2475" s="188" t="s">
        <v>6231</v>
      </c>
      <c r="E2475" s="147" t="s">
        <v>6575</v>
      </c>
      <c r="F2475" s="58">
        <v>90</v>
      </c>
      <c r="G2475" s="189"/>
    </row>
    <row r="2476" customHeight="1" spans="1:7">
      <c r="A2476" s="186" t="s">
        <v>3788</v>
      </c>
      <c r="B2476" s="12">
        <v>2472</v>
      </c>
      <c r="C2476" s="58" t="s">
        <v>3917</v>
      </c>
      <c r="D2476" s="58" t="s">
        <v>6231</v>
      </c>
      <c r="E2476" s="147" t="s">
        <v>6575</v>
      </c>
      <c r="F2476" s="58">
        <v>90</v>
      </c>
      <c r="G2476" s="142"/>
    </row>
    <row r="2477" customHeight="1" spans="1:7">
      <c r="A2477" s="186" t="s">
        <v>3788</v>
      </c>
      <c r="B2477" s="12">
        <v>2473</v>
      </c>
      <c r="C2477" s="190" t="s">
        <v>4050</v>
      </c>
      <c r="D2477" s="190" t="s">
        <v>6233</v>
      </c>
      <c r="E2477" s="147" t="s">
        <v>6575</v>
      </c>
      <c r="F2477" s="58">
        <v>90</v>
      </c>
      <c r="G2477" s="142"/>
    </row>
    <row r="2478" customHeight="1" spans="1:7">
      <c r="A2478" s="186" t="s">
        <v>3788</v>
      </c>
      <c r="B2478" s="12">
        <v>2474</v>
      </c>
      <c r="C2478" s="58" t="s">
        <v>3830</v>
      </c>
      <c r="D2478" s="58" t="s">
        <v>6231</v>
      </c>
      <c r="E2478" s="147" t="s">
        <v>6575</v>
      </c>
      <c r="F2478" s="58">
        <v>90</v>
      </c>
      <c r="G2478" s="142"/>
    </row>
    <row r="2479" customHeight="1" spans="1:7">
      <c r="A2479" s="186" t="s">
        <v>3788</v>
      </c>
      <c r="B2479" s="12">
        <v>2475</v>
      </c>
      <c r="C2479" s="188" t="s">
        <v>7211</v>
      </c>
      <c r="D2479" s="188" t="s">
        <v>6231</v>
      </c>
      <c r="E2479" s="147" t="s">
        <v>6575</v>
      </c>
      <c r="F2479" s="58">
        <v>90</v>
      </c>
      <c r="G2479" s="189"/>
    </row>
    <row r="2480" customHeight="1" spans="1:7">
      <c r="A2480" s="186" t="s">
        <v>3788</v>
      </c>
      <c r="B2480" s="12">
        <v>2476</v>
      </c>
      <c r="C2480" s="58" t="s">
        <v>7212</v>
      </c>
      <c r="D2480" s="58" t="s">
        <v>6231</v>
      </c>
      <c r="E2480" s="147" t="s">
        <v>6575</v>
      </c>
      <c r="F2480" s="58">
        <v>90</v>
      </c>
      <c r="G2480" s="142"/>
    </row>
    <row r="2481" customHeight="1" spans="1:7">
      <c r="A2481" s="186" t="s">
        <v>3788</v>
      </c>
      <c r="B2481" s="12">
        <v>2477</v>
      </c>
      <c r="C2481" s="191" t="s">
        <v>4060</v>
      </c>
      <c r="D2481" s="58" t="s">
        <v>6231</v>
      </c>
      <c r="E2481" s="147" t="s">
        <v>6575</v>
      </c>
      <c r="F2481" s="58">
        <v>90</v>
      </c>
      <c r="G2481" s="142"/>
    </row>
    <row r="2482" customHeight="1" spans="1:7">
      <c r="A2482" s="186" t="s">
        <v>3788</v>
      </c>
      <c r="B2482" s="12">
        <v>2478</v>
      </c>
      <c r="C2482" s="58" t="s">
        <v>3860</v>
      </c>
      <c r="D2482" s="58" t="s">
        <v>6231</v>
      </c>
      <c r="E2482" s="147" t="s">
        <v>6575</v>
      </c>
      <c r="F2482" s="58">
        <v>90</v>
      </c>
      <c r="G2482" s="142"/>
    </row>
    <row r="2483" customHeight="1" spans="1:7">
      <c r="A2483" s="186" t="s">
        <v>3788</v>
      </c>
      <c r="B2483" s="12">
        <v>2479</v>
      </c>
      <c r="C2483" s="58" t="s">
        <v>1516</v>
      </c>
      <c r="D2483" s="58" t="s">
        <v>6231</v>
      </c>
      <c r="E2483" s="147" t="s">
        <v>6575</v>
      </c>
      <c r="F2483" s="58">
        <v>90</v>
      </c>
      <c r="G2483" s="142"/>
    </row>
    <row r="2484" customHeight="1" spans="1:7">
      <c r="A2484" s="186" t="s">
        <v>3788</v>
      </c>
      <c r="B2484" s="12">
        <v>2480</v>
      </c>
      <c r="C2484" s="58" t="s">
        <v>4119</v>
      </c>
      <c r="D2484" s="58" t="s">
        <v>6231</v>
      </c>
      <c r="E2484" s="147" t="s">
        <v>6575</v>
      </c>
      <c r="F2484" s="58">
        <v>90</v>
      </c>
      <c r="G2484" s="142"/>
    </row>
    <row r="2485" customHeight="1" spans="1:7">
      <c r="A2485" s="186" t="s">
        <v>3788</v>
      </c>
      <c r="B2485" s="12">
        <v>2481</v>
      </c>
      <c r="C2485" s="188" t="s">
        <v>4104</v>
      </c>
      <c r="D2485" s="188" t="s">
        <v>6233</v>
      </c>
      <c r="E2485" s="147" t="s">
        <v>6575</v>
      </c>
      <c r="F2485" s="58">
        <v>90</v>
      </c>
      <c r="G2485" s="189"/>
    </row>
    <row r="2486" customHeight="1" spans="1:7">
      <c r="A2486" s="186" t="s">
        <v>3788</v>
      </c>
      <c r="B2486" s="12">
        <v>2482</v>
      </c>
      <c r="C2486" s="58" t="s">
        <v>4055</v>
      </c>
      <c r="D2486" s="58" t="s">
        <v>6231</v>
      </c>
      <c r="E2486" s="147" t="s">
        <v>6575</v>
      </c>
      <c r="F2486" s="58">
        <v>90</v>
      </c>
      <c r="G2486" s="142"/>
    </row>
    <row r="2487" customHeight="1" spans="1:7">
      <c r="A2487" s="186" t="s">
        <v>3788</v>
      </c>
      <c r="B2487" s="12">
        <v>2483</v>
      </c>
      <c r="C2487" s="187" t="s">
        <v>3807</v>
      </c>
      <c r="D2487" s="187" t="s">
        <v>6231</v>
      </c>
      <c r="E2487" s="147" t="s">
        <v>6575</v>
      </c>
      <c r="F2487" s="58">
        <v>90</v>
      </c>
      <c r="G2487" s="142"/>
    </row>
    <row r="2488" customHeight="1" spans="1:7">
      <c r="A2488" s="186" t="s">
        <v>3788</v>
      </c>
      <c r="B2488" s="12">
        <v>2484</v>
      </c>
      <c r="C2488" s="58" t="s">
        <v>3836</v>
      </c>
      <c r="D2488" s="58" t="s">
        <v>6231</v>
      </c>
      <c r="E2488" s="147" t="s">
        <v>6575</v>
      </c>
      <c r="F2488" s="58">
        <v>90</v>
      </c>
      <c r="G2488" s="142"/>
    </row>
    <row r="2489" customHeight="1" spans="1:7">
      <c r="A2489" s="186" t="s">
        <v>3788</v>
      </c>
      <c r="B2489" s="12">
        <v>2485</v>
      </c>
      <c r="C2489" s="58" t="s">
        <v>3952</v>
      </c>
      <c r="D2489" s="58" t="s">
        <v>6231</v>
      </c>
      <c r="E2489" s="147" t="s">
        <v>6575</v>
      </c>
      <c r="F2489" s="192">
        <v>90</v>
      </c>
      <c r="G2489" s="186"/>
    </row>
    <row r="2490" customHeight="1" spans="1:7">
      <c r="A2490" s="186" t="s">
        <v>3788</v>
      </c>
      <c r="B2490" s="12">
        <v>2486</v>
      </c>
      <c r="C2490" s="188" t="s">
        <v>200</v>
      </c>
      <c r="D2490" s="188" t="s">
        <v>6231</v>
      </c>
      <c r="E2490" s="147" t="s">
        <v>6575</v>
      </c>
      <c r="F2490" s="58">
        <v>90</v>
      </c>
      <c r="G2490" s="189"/>
    </row>
    <row r="2491" customHeight="1" spans="1:7">
      <c r="A2491" s="186" t="s">
        <v>3788</v>
      </c>
      <c r="B2491" s="12">
        <v>2487</v>
      </c>
      <c r="C2491" s="58" t="s">
        <v>3817</v>
      </c>
      <c r="D2491" s="58" t="s">
        <v>6233</v>
      </c>
      <c r="E2491" s="147" t="s">
        <v>7200</v>
      </c>
      <c r="F2491" s="58">
        <v>90</v>
      </c>
      <c r="G2491" s="193"/>
    </row>
    <row r="2492" customHeight="1" spans="1:7">
      <c r="A2492" s="186" t="s">
        <v>3788</v>
      </c>
      <c r="B2492" s="12">
        <v>2488</v>
      </c>
      <c r="C2492" s="58" t="s">
        <v>3899</v>
      </c>
      <c r="D2492" s="58" t="s">
        <v>6231</v>
      </c>
      <c r="E2492" s="147" t="s">
        <v>6575</v>
      </c>
      <c r="F2492" s="58">
        <v>90</v>
      </c>
      <c r="G2492" s="142"/>
    </row>
    <row r="2493" customHeight="1" spans="1:7">
      <c r="A2493" s="186" t="s">
        <v>3788</v>
      </c>
      <c r="B2493" s="12">
        <v>2489</v>
      </c>
      <c r="C2493" s="58" t="s">
        <v>7213</v>
      </c>
      <c r="D2493" s="58" t="s">
        <v>6231</v>
      </c>
      <c r="E2493" s="147" t="s">
        <v>6575</v>
      </c>
      <c r="F2493" s="58">
        <v>90</v>
      </c>
      <c r="G2493" s="142"/>
    </row>
    <row r="2494" customHeight="1" spans="1:7">
      <c r="A2494" s="186" t="s">
        <v>3788</v>
      </c>
      <c r="B2494" s="12">
        <v>2490</v>
      </c>
      <c r="C2494" s="58" t="s">
        <v>7214</v>
      </c>
      <c r="D2494" s="58" t="s">
        <v>6231</v>
      </c>
      <c r="E2494" s="147" t="s">
        <v>6575</v>
      </c>
      <c r="F2494" s="58">
        <v>90</v>
      </c>
      <c r="G2494" s="142"/>
    </row>
    <row r="2495" customHeight="1" spans="1:7">
      <c r="A2495" s="186" t="s">
        <v>3788</v>
      </c>
      <c r="B2495" s="12">
        <v>2491</v>
      </c>
      <c r="C2495" s="188" t="s">
        <v>4105</v>
      </c>
      <c r="D2495" s="188" t="s">
        <v>6233</v>
      </c>
      <c r="E2495" s="147" t="s">
        <v>6575</v>
      </c>
      <c r="F2495" s="58">
        <v>90</v>
      </c>
      <c r="G2495" s="189"/>
    </row>
    <row r="2496" customHeight="1" spans="1:7">
      <c r="A2496" s="186" t="s">
        <v>3788</v>
      </c>
      <c r="B2496" s="12">
        <v>2492</v>
      </c>
      <c r="C2496" s="187" t="s">
        <v>7215</v>
      </c>
      <c r="D2496" s="187" t="s">
        <v>6233</v>
      </c>
      <c r="E2496" s="147" t="s">
        <v>6575</v>
      </c>
      <c r="F2496" s="58">
        <v>90</v>
      </c>
      <c r="G2496" s="142"/>
    </row>
    <row r="2497" customHeight="1" spans="1:7">
      <c r="A2497" s="186" t="s">
        <v>3788</v>
      </c>
      <c r="B2497" s="12">
        <v>2493</v>
      </c>
      <c r="C2497" s="188" t="s">
        <v>4181</v>
      </c>
      <c r="D2497" s="188" t="s">
        <v>6231</v>
      </c>
      <c r="E2497" s="147" t="s">
        <v>6575</v>
      </c>
      <c r="F2497" s="58">
        <v>90</v>
      </c>
      <c r="G2497" s="189"/>
    </row>
    <row r="2498" customHeight="1" spans="1:7">
      <c r="A2498" s="186" t="s">
        <v>3788</v>
      </c>
      <c r="B2498" s="12">
        <v>2494</v>
      </c>
      <c r="C2498" s="58" t="s">
        <v>7216</v>
      </c>
      <c r="D2498" s="58" t="s">
        <v>6231</v>
      </c>
      <c r="E2498" s="147" t="s">
        <v>6575</v>
      </c>
      <c r="F2498" s="58">
        <v>90</v>
      </c>
      <c r="G2498" s="142"/>
    </row>
    <row r="2499" customHeight="1" spans="1:7">
      <c r="A2499" s="186" t="s">
        <v>3788</v>
      </c>
      <c r="B2499" s="12">
        <v>2495</v>
      </c>
      <c r="C2499" s="188" t="s">
        <v>3821</v>
      </c>
      <c r="D2499" s="188" t="s">
        <v>6231</v>
      </c>
      <c r="E2499" s="147" t="s">
        <v>6575</v>
      </c>
      <c r="F2499" s="58">
        <v>90</v>
      </c>
      <c r="G2499" s="189"/>
    </row>
    <row r="2500" customHeight="1" spans="1:7">
      <c r="A2500" s="186" t="s">
        <v>3788</v>
      </c>
      <c r="B2500" s="12">
        <v>2496</v>
      </c>
      <c r="C2500" s="58" t="s">
        <v>7217</v>
      </c>
      <c r="D2500" s="58" t="s">
        <v>6233</v>
      </c>
      <c r="E2500" s="147" t="s">
        <v>6575</v>
      </c>
      <c r="F2500" s="58">
        <v>90</v>
      </c>
      <c r="G2500" s="142"/>
    </row>
    <row r="2501" customHeight="1" spans="1:7">
      <c r="A2501" s="186" t="s">
        <v>3788</v>
      </c>
      <c r="B2501" s="12">
        <v>2497</v>
      </c>
      <c r="C2501" s="142" t="s">
        <v>4190</v>
      </c>
      <c r="D2501" s="142" t="s">
        <v>6233</v>
      </c>
      <c r="E2501" s="147" t="s">
        <v>7218</v>
      </c>
      <c r="F2501" s="58">
        <v>90</v>
      </c>
      <c r="G2501" s="142"/>
    </row>
    <row r="2502" customHeight="1" spans="1:7">
      <c r="A2502" s="186" t="s">
        <v>3788</v>
      </c>
      <c r="B2502" s="12">
        <v>2498</v>
      </c>
      <c r="C2502" s="188" t="s">
        <v>3959</v>
      </c>
      <c r="D2502" s="188" t="s">
        <v>6231</v>
      </c>
      <c r="E2502" s="147" t="s">
        <v>6575</v>
      </c>
      <c r="F2502" s="58">
        <v>90</v>
      </c>
      <c r="G2502" s="189"/>
    </row>
    <row r="2503" customHeight="1" spans="1:7">
      <c r="A2503" s="186" t="s">
        <v>3788</v>
      </c>
      <c r="B2503" s="12">
        <v>2499</v>
      </c>
      <c r="C2503" s="187" t="s">
        <v>3810</v>
      </c>
      <c r="D2503" s="187" t="s">
        <v>6233</v>
      </c>
      <c r="E2503" s="147" t="s">
        <v>6575</v>
      </c>
      <c r="F2503" s="58">
        <v>90</v>
      </c>
      <c r="G2503" s="142"/>
    </row>
    <row r="2504" customHeight="1" spans="1:7">
      <c r="A2504" s="186" t="s">
        <v>3788</v>
      </c>
      <c r="B2504" s="12">
        <v>2500</v>
      </c>
      <c r="C2504" s="188" t="s">
        <v>7219</v>
      </c>
      <c r="D2504" s="188" t="s">
        <v>6231</v>
      </c>
      <c r="E2504" s="147" t="s">
        <v>6575</v>
      </c>
      <c r="F2504" s="58">
        <v>90</v>
      </c>
      <c r="G2504" s="189"/>
    </row>
    <row r="2505" customHeight="1" spans="1:7">
      <c r="A2505" s="186" t="s">
        <v>3788</v>
      </c>
      <c r="B2505" s="12">
        <v>2501</v>
      </c>
      <c r="C2505" s="58" t="s">
        <v>3909</v>
      </c>
      <c r="D2505" s="58" t="s">
        <v>6231</v>
      </c>
      <c r="E2505" s="147" t="s">
        <v>6575</v>
      </c>
      <c r="F2505" s="58">
        <v>90</v>
      </c>
      <c r="G2505" s="142"/>
    </row>
    <row r="2506" customHeight="1" spans="1:7">
      <c r="A2506" s="186" t="s">
        <v>3788</v>
      </c>
      <c r="B2506" s="12">
        <v>2502</v>
      </c>
      <c r="C2506" s="58" t="s">
        <v>4065</v>
      </c>
      <c r="D2506" s="58" t="s">
        <v>6231</v>
      </c>
      <c r="E2506" s="147" t="s">
        <v>6575</v>
      </c>
      <c r="F2506" s="58">
        <v>90</v>
      </c>
      <c r="G2506" s="142"/>
    </row>
    <row r="2507" customHeight="1" spans="1:7">
      <c r="A2507" s="186" t="s">
        <v>3788</v>
      </c>
      <c r="B2507" s="12">
        <v>2503</v>
      </c>
      <c r="C2507" s="58" t="s">
        <v>4099</v>
      </c>
      <c r="D2507" s="58" t="s">
        <v>6233</v>
      </c>
      <c r="E2507" s="147" t="s">
        <v>6575</v>
      </c>
      <c r="F2507" s="58">
        <v>90</v>
      </c>
      <c r="G2507" s="142"/>
    </row>
    <row r="2508" customHeight="1" spans="1:7">
      <c r="A2508" s="186" t="s">
        <v>3788</v>
      </c>
      <c r="B2508" s="12">
        <v>2504</v>
      </c>
      <c r="C2508" s="58" t="s">
        <v>4097</v>
      </c>
      <c r="D2508" s="58" t="s">
        <v>6231</v>
      </c>
      <c r="E2508" s="147" t="s">
        <v>6575</v>
      </c>
      <c r="F2508" s="58">
        <v>90</v>
      </c>
      <c r="G2508" s="142"/>
    </row>
    <row r="2509" customHeight="1" spans="1:7">
      <c r="A2509" s="186" t="s">
        <v>3788</v>
      </c>
      <c r="B2509" s="12">
        <v>2505</v>
      </c>
      <c r="C2509" s="58" t="s">
        <v>4073</v>
      </c>
      <c r="D2509" s="58" t="s">
        <v>6231</v>
      </c>
      <c r="E2509" s="147" t="s">
        <v>6575</v>
      </c>
      <c r="F2509" s="58">
        <v>90</v>
      </c>
      <c r="G2509" s="142"/>
    </row>
    <row r="2510" customHeight="1" spans="1:7">
      <c r="A2510" s="186" t="s">
        <v>3788</v>
      </c>
      <c r="B2510" s="12">
        <v>2506</v>
      </c>
      <c r="C2510" s="58" t="s">
        <v>3955</v>
      </c>
      <c r="D2510" s="58" t="s">
        <v>6231</v>
      </c>
      <c r="E2510" s="147" t="s">
        <v>6575</v>
      </c>
      <c r="F2510" s="58">
        <v>90</v>
      </c>
      <c r="G2510" s="142"/>
    </row>
    <row r="2511" customHeight="1" spans="1:7">
      <c r="A2511" s="186" t="s">
        <v>3788</v>
      </c>
      <c r="B2511" s="12">
        <v>2507</v>
      </c>
      <c r="C2511" s="188" t="s">
        <v>7220</v>
      </c>
      <c r="D2511" s="188" t="s">
        <v>6233</v>
      </c>
      <c r="E2511" s="147" t="s">
        <v>6575</v>
      </c>
      <c r="F2511" s="58">
        <v>90</v>
      </c>
      <c r="G2511" s="189"/>
    </row>
    <row r="2512" customHeight="1" spans="1:7">
      <c r="A2512" s="186" t="s">
        <v>3788</v>
      </c>
      <c r="B2512" s="12">
        <v>2508</v>
      </c>
      <c r="C2512" s="58" t="s">
        <v>3868</v>
      </c>
      <c r="D2512" s="58" t="s">
        <v>6231</v>
      </c>
      <c r="E2512" s="147" t="s">
        <v>6575</v>
      </c>
      <c r="F2512" s="58">
        <v>90</v>
      </c>
      <c r="G2512" s="142"/>
    </row>
    <row r="2513" customHeight="1" spans="1:7">
      <c r="A2513" s="186" t="s">
        <v>3788</v>
      </c>
      <c r="B2513" s="12">
        <v>2509</v>
      </c>
      <c r="C2513" s="187" t="s">
        <v>493</v>
      </c>
      <c r="D2513" s="187" t="s">
        <v>6233</v>
      </c>
      <c r="E2513" s="147" t="s">
        <v>6575</v>
      </c>
      <c r="F2513" s="58">
        <v>90</v>
      </c>
      <c r="G2513" s="142"/>
    </row>
    <row r="2514" customHeight="1" spans="1:7">
      <c r="A2514" s="186" t="s">
        <v>3788</v>
      </c>
      <c r="B2514" s="12">
        <v>2510</v>
      </c>
      <c r="C2514" s="187" t="s">
        <v>7221</v>
      </c>
      <c r="D2514" s="187" t="s">
        <v>6233</v>
      </c>
      <c r="E2514" s="147" t="s">
        <v>6575</v>
      </c>
      <c r="F2514" s="58">
        <v>90</v>
      </c>
      <c r="G2514" s="142"/>
    </row>
    <row r="2515" customHeight="1" spans="1:7">
      <c r="A2515" s="186" t="s">
        <v>3788</v>
      </c>
      <c r="B2515" s="12">
        <v>2511</v>
      </c>
      <c r="C2515" s="58" t="s">
        <v>7222</v>
      </c>
      <c r="D2515" s="58" t="s">
        <v>6233</v>
      </c>
      <c r="E2515" s="147" t="s">
        <v>6575</v>
      </c>
      <c r="F2515" s="58">
        <v>90</v>
      </c>
      <c r="G2515" s="142"/>
    </row>
    <row r="2516" customHeight="1" spans="1:7">
      <c r="A2516" s="186" t="s">
        <v>3788</v>
      </c>
      <c r="B2516" s="12">
        <v>2512</v>
      </c>
      <c r="C2516" s="187" t="s">
        <v>3808</v>
      </c>
      <c r="D2516" s="187" t="s">
        <v>6231</v>
      </c>
      <c r="E2516" s="147" t="s">
        <v>6575</v>
      </c>
      <c r="F2516" s="58">
        <v>90</v>
      </c>
      <c r="G2516" s="142"/>
    </row>
    <row r="2517" customHeight="1" spans="1:7">
      <c r="A2517" s="186" t="s">
        <v>3788</v>
      </c>
      <c r="B2517" s="12">
        <v>2513</v>
      </c>
      <c r="C2517" s="58" t="s">
        <v>3905</v>
      </c>
      <c r="D2517" s="58" t="s">
        <v>6231</v>
      </c>
      <c r="E2517" s="147" t="s">
        <v>6575</v>
      </c>
      <c r="F2517" s="58">
        <v>90</v>
      </c>
      <c r="G2517" s="142"/>
    </row>
    <row r="2518" customHeight="1" spans="1:7">
      <c r="A2518" s="186" t="s">
        <v>3788</v>
      </c>
      <c r="B2518" s="12">
        <v>2514</v>
      </c>
      <c r="C2518" s="58" t="s">
        <v>7223</v>
      </c>
      <c r="D2518" s="58" t="s">
        <v>6231</v>
      </c>
      <c r="E2518" s="147" t="s">
        <v>6575</v>
      </c>
      <c r="F2518" s="58">
        <v>90</v>
      </c>
      <c r="G2518" s="142"/>
    </row>
    <row r="2519" customHeight="1" spans="1:7">
      <c r="A2519" s="186" t="s">
        <v>3788</v>
      </c>
      <c r="B2519" s="12">
        <v>2515</v>
      </c>
      <c r="C2519" s="58" t="s">
        <v>4079</v>
      </c>
      <c r="D2519" s="58" t="s">
        <v>6231</v>
      </c>
      <c r="E2519" s="147" t="s">
        <v>6575</v>
      </c>
      <c r="F2519" s="58">
        <v>90</v>
      </c>
      <c r="G2519" s="142"/>
    </row>
    <row r="2520" customHeight="1" spans="1:7">
      <c r="A2520" s="186" t="s">
        <v>3788</v>
      </c>
      <c r="B2520" s="12">
        <v>2516</v>
      </c>
      <c r="C2520" s="58" t="s">
        <v>4083</v>
      </c>
      <c r="D2520" s="58" t="s">
        <v>6231</v>
      </c>
      <c r="E2520" s="147" t="s">
        <v>6575</v>
      </c>
      <c r="F2520" s="58">
        <v>90</v>
      </c>
      <c r="G2520" s="142"/>
    </row>
    <row r="2521" customHeight="1" spans="1:7">
      <c r="A2521" s="186" t="s">
        <v>3788</v>
      </c>
      <c r="B2521" s="12">
        <v>2517</v>
      </c>
      <c r="C2521" s="58" t="s">
        <v>3849</v>
      </c>
      <c r="D2521" s="58" t="s">
        <v>6231</v>
      </c>
      <c r="E2521" s="147" t="s">
        <v>6575</v>
      </c>
      <c r="F2521" s="58">
        <v>90</v>
      </c>
      <c r="G2521" s="142"/>
    </row>
    <row r="2522" customHeight="1" spans="1:7">
      <c r="A2522" s="186" t="s">
        <v>3788</v>
      </c>
      <c r="B2522" s="12">
        <v>2518</v>
      </c>
      <c r="C2522" s="188" t="s">
        <v>3969</v>
      </c>
      <c r="D2522" s="188" t="s">
        <v>6231</v>
      </c>
      <c r="E2522" s="147" t="s">
        <v>6575</v>
      </c>
      <c r="F2522" s="58">
        <v>90</v>
      </c>
      <c r="G2522" s="189"/>
    </row>
    <row r="2523" customHeight="1" spans="1:7">
      <c r="A2523" s="186" t="s">
        <v>3788</v>
      </c>
      <c r="B2523" s="12">
        <v>2519</v>
      </c>
      <c r="C2523" s="58" t="s">
        <v>3934</v>
      </c>
      <c r="D2523" s="58" t="s">
        <v>6231</v>
      </c>
      <c r="E2523" s="147" t="s">
        <v>6575</v>
      </c>
      <c r="F2523" s="58">
        <v>90</v>
      </c>
      <c r="G2523" s="142"/>
    </row>
    <row r="2524" customHeight="1" spans="1:7">
      <c r="A2524" s="186" t="s">
        <v>3788</v>
      </c>
      <c r="B2524" s="12">
        <v>2520</v>
      </c>
      <c r="C2524" s="188" t="s">
        <v>3983</v>
      </c>
      <c r="D2524" s="188" t="s">
        <v>6233</v>
      </c>
      <c r="E2524" s="147" t="s">
        <v>6575</v>
      </c>
      <c r="F2524" s="58">
        <v>90</v>
      </c>
      <c r="G2524" s="189"/>
    </row>
    <row r="2525" customHeight="1" spans="1:7">
      <c r="A2525" s="186" t="s">
        <v>3788</v>
      </c>
      <c r="B2525" s="12">
        <v>2521</v>
      </c>
      <c r="C2525" s="58" t="s">
        <v>7224</v>
      </c>
      <c r="D2525" s="58" t="s">
        <v>6233</v>
      </c>
      <c r="E2525" s="147" t="s">
        <v>6575</v>
      </c>
      <c r="F2525" s="58">
        <v>90</v>
      </c>
      <c r="G2525" s="142"/>
    </row>
    <row r="2526" customHeight="1" spans="1:7">
      <c r="A2526" s="186" t="s">
        <v>3788</v>
      </c>
      <c r="B2526" s="12">
        <v>2522</v>
      </c>
      <c r="C2526" s="58" t="s">
        <v>7225</v>
      </c>
      <c r="D2526" s="58" t="s">
        <v>6231</v>
      </c>
      <c r="E2526" s="147" t="s">
        <v>6575</v>
      </c>
      <c r="F2526" s="58">
        <v>90</v>
      </c>
      <c r="G2526" s="142"/>
    </row>
    <row r="2527" customHeight="1" spans="1:7">
      <c r="A2527" s="186" t="s">
        <v>3788</v>
      </c>
      <c r="B2527" s="12">
        <v>2523</v>
      </c>
      <c r="C2527" s="58" t="s">
        <v>7226</v>
      </c>
      <c r="D2527" s="58" t="s">
        <v>6231</v>
      </c>
      <c r="E2527" s="147" t="s">
        <v>6575</v>
      </c>
      <c r="F2527" s="58">
        <v>90</v>
      </c>
      <c r="G2527" s="142"/>
    </row>
    <row r="2528" customHeight="1" spans="1:7">
      <c r="A2528" s="186" t="s">
        <v>3788</v>
      </c>
      <c r="B2528" s="12">
        <v>2524</v>
      </c>
      <c r="C2528" s="58" t="s">
        <v>3862</v>
      </c>
      <c r="D2528" s="58" t="s">
        <v>6233</v>
      </c>
      <c r="E2528" s="147" t="s">
        <v>6575</v>
      </c>
      <c r="F2528" s="58">
        <v>90</v>
      </c>
      <c r="G2528" s="142"/>
    </row>
    <row r="2529" customHeight="1" spans="1:7">
      <c r="A2529" s="186" t="s">
        <v>3788</v>
      </c>
      <c r="B2529" s="12">
        <v>2525</v>
      </c>
      <c r="C2529" s="58" t="s">
        <v>3944</v>
      </c>
      <c r="D2529" s="58" t="s">
        <v>6233</v>
      </c>
      <c r="E2529" s="147" t="s">
        <v>6575</v>
      </c>
      <c r="F2529" s="58">
        <v>90</v>
      </c>
      <c r="G2529" s="142"/>
    </row>
    <row r="2530" customHeight="1" spans="1:7">
      <c r="A2530" s="186" t="s">
        <v>3788</v>
      </c>
      <c r="B2530" s="12">
        <v>2526</v>
      </c>
      <c r="C2530" s="58" t="s">
        <v>4084</v>
      </c>
      <c r="D2530" s="58" t="s">
        <v>6233</v>
      </c>
      <c r="E2530" s="147" t="s">
        <v>6575</v>
      </c>
      <c r="F2530" s="58">
        <v>90</v>
      </c>
      <c r="G2530" s="142"/>
    </row>
    <row r="2531" customHeight="1" spans="1:7">
      <c r="A2531" s="186" t="s">
        <v>3788</v>
      </c>
      <c r="B2531" s="12">
        <v>2527</v>
      </c>
      <c r="C2531" s="142" t="s">
        <v>3936</v>
      </c>
      <c r="D2531" s="142" t="s">
        <v>6233</v>
      </c>
      <c r="E2531" s="147" t="s">
        <v>6575</v>
      </c>
      <c r="F2531" s="58">
        <v>90</v>
      </c>
      <c r="G2531" s="142"/>
    </row>
    <row r="2532" customHeight="1" spans="1:7">
      <c r="A2532" s="186" t="s">
        <v>3788</v>
      </c>
      <c r="B2532" s="12">
        <v>2528</v>
      </c>
      <c r="C2532" s="187" t="s">
        <v>4040</v>
      </c>
      <c r="D2532" s="187" t="s">
        <v>6231</v>
      </c>
      <c r="E2532" s="147" t="s">
        <v>6575</v>
      </c>
      <c r="F2532" s="58">
        <v>90</v>
      </c>
      <c r="G2532" s="142"/>
    </row>
    <row r="2533" customHeight="1" spans="1:7">
      <c r="A2533" s="186" t="s">
        <v>3788</v>
      </c>
      <c r="B2533" s="12">
        <v>2529</v>
      </c>
      <c r="C2533" s="187" t="s">
        <v>4038</v>
      </c>
      <c r="D2533" s="187" t="s">
        <v>6231</v>
      </c>
      <c r="E2533" s="147" t="s">
        <v>6575</v>
      </c>
      <c r="F2533" s="58">
        <v>90</v>
      </c>
      <c r="G2533" s="142"/>
    </row>
    <row r="2534" customHeight="1" spans="1:7">
      <c r="A2534" s="186" t="s">
        <v>3788</v>
      </c>
      <c r="B2534" s="12">
        <v>2530</v>
      </c>
      <c r="C2534" s="194" t="s">
        <v>3853</v>
      </c>
      <c r="D2534" s="58" t="s">
        <v>6231</v>
      </c>
      <c r="E2534" s="147" t="s">
        <v>6575</v>
      </c>
      <c r="F2534" s="58">
        <v>90</v>
      </c>
      <c r="G2534" s="142"/>
    </row>
    <row r="2535" customHeight="1" spans="1:7">
      <c r="A2535" s="186" t="s">
        <v>3788</v>
      </c>
      <c r="B2535" s="12">
        <v>2531</v>
      </c>
      <c r="C2535" s="58" t="s">
        <v>4047</v>
      </c>
      <c r="D2535" s="58" t="s">
        <v>6231</v>
      </c>
      <c r="E2535" s="147" t="s">
        <v>6575</v>
      </c>
      <c r="F2535" s="58">
        <v>90</v>
      </c>
      <c r="G2535" s="142"/>
    </row>
    <row r="2536" customHeight="1" spans="1:7">
      <c r="A2536" s="186" t="s">
        <v>3788</v>
      </c>
      <c r="B2536" s="12">
        <v>2532</v>
      </c>
      <c r="C2536" s="58" t="s">
        <v>3956</v>
      </c>
      <c r="D2536" s="58" t="s">
        <v>6231</v>
      </c>
      <c r="E2536" s="147" t="s">
        <v>6575</v>
      </c>
      <c r="F2536" s="192">
        <v>90</v>
      </c>
      <c r="G2536" s="186"/>
    </row>
    <row r="2537" customHeight="1" spans="1:7">
      <c r="A2537" s="186" t="s">
        <v>3788</v>
      </c>
      <c r="B2537" s="12">
        <v>2533</v>
      </c>
      <c r="C2537" s="190" t="s">
        <v>4045</v>
      </c>
      <c r="D2537" s="190" t="s">
        <v>6231</v>
      </c>
      <c r="E2537" s="147" t="s">
        <v>6575</v>
      </c>
      <c r="F2537" s="58">
        <v>90</v>
      </c>
      <c r="G2537" s="142"/>
    </row>
    <row r="2538" customHeight="1" spans="1:7">
      <c r="A2538" s="186" t="s">
        <v>3788</v>
      </c>
      <c r="B2538" s="12">
        <v>2534</v>
      </c>
      <c r="C2538" s="142" t="s">
        <v>3859</v>
      </c>
      <c r="D2538" s="142" t="s">
        <v>6231</v>
      </c>
      <c r="E2538" s="147" t="s">
        <v>6593</v>
      </c>
      <c r="F2538" s="58">
        <v>90</v>
      </c>
      <c r="G2538" s="142"/>
    </row>
    <row r="2539" customHeight="1" spans="1:7">
      <c r="A2539" s="186" t="s">
        <v>3788</v>
      </c>
      <c r="B2539" s="12">
        <v>2535</v>
      </c>
      <c r="C2539" s="142" t="s">
        <v>4058</v>
      </c>
      <c r="D2539" s="142" t="s">
        <v>6233</v>
      </c>
      <c r="E2539" s="147" t="s">
        <v>6593</v>
      </c>
      <c r="F2539" s="58">
        <v>90</v>
      </c>
      <c r="G2539" s="142"/>
    </row>
    <row r="2540" customHeight="1" spans="1:7">
      <c r="A2540" s="186" t="s">
        <v>3788</v>
      </c>
      <c r="B2540" s="12">
        <v>2536</v>
      </c>
      <c r="C2540" s="142" t="s">
        <v>4059</v>
      </c>
      <c r="D2540" s="142" t="s">
        <v>6231</v>
      </c>
      <c r="E2540" s="147" t="s">
        <v>6598</v>
      </c>
      <c r="F2540" s="58">
        <v>90</v>
      </c>
      <c r="G2540" s="142"/>
    </row>
    <row r="2541" customHeight="1" spans="1:7">
      <c r="A2541" s="186" t="s">
        <v>3788</v>
      </c>
      <c r="B2541" s="12">
        <v>2537</v>
      </c>
      <c r="C2541" s="142" t="s">
        <v>3851</v>
      </c>
      <c r="D2541" s="142" t="s">
        <v>6231</v>
      </c>
      <c r="E2541" s="147" t="s">
        <v>6598</v>
      </c>
      <c r="F2541" s="58">
        <v>90</v>
      </c>
      <c r="G2541" s="142"/>
    </row>
    <row r="2542" customHeight="1" spans="1:7">
      <c r="A2542" s="186" t="s">
        <v>3788</v>
      </c>
      <c r="B2542" s="12">
        <v>2538</v>
      </c>
      <c r="C2542" s="142" t="s">
        <v>3852</v>
      </c>
      <c r="D2542" s="142" t="s">
        <v>6231</v>
      </c>
      <c r="E2542" s="147" t="s">
        <v>6598</v>
      </c>
      <c r="F2542" s="58">
        <v>90</v>
      </c>
      <c r="G2542" s="142"/>
    </row>
    <row r="2543" customHeight="1" spans="1:7">
      <c r="A2543" s="186" t="s">
        <v>3788</v>
      </c>
      <c r="B2543" s="12">
        <v>2539</v>
      </c>
      <c r="C2543" s="142" t="s">
        <v>7227</v>
      </c>
      <c r="D2543" s="142" t="s">
        <v>6231</v>
      </c>
      <c r="E2543" s="147" t="s">
        <v>6593</v>
      </c>
      <c r="F2543" s="58">
        <v>90</v>
      </c>
      <c r="G2543" s="142"/>
    </row>
    <row r="2544" customHeight="1" spans="1:7">
      <c r="A2544" s="186" t="s">
        <v>3788</v>
      </c>
      <c r="B2544" s="12">
        <v>2540</v>
      </c>
      <c r="C2544" s="142" t="s">
        <v>3837</v>
      </c>
      <c r="D2544" s="142" t="s">
        <v>6231</v>
      </c>
      <c r="E2544" s="147" t="s">
        <v>6598</v>
      </c>
      <c r="F2544" s="58">
        <v>90</v>
      </c>
      <c r="G2544" s="142"/>
    </row>
    <row r="2545" customHeight="1" spans="1:7">
      <c r="A2545" s="186" t="s">
        <v>3788</v>
      </c>
      <c r="B2545" s="12">
        <v>2541</v>
      </c>
      <c r="C2545" s="142" t="s">
        <v>7228</v>
      </c>
      <c r="D2545" s="142" t="s">
        <v>6231</v>
      </c>
      <c r="E2545" s="147" t="s">
        <v>6593</v>
      </c>
      <c r="F2545" s="58">
        <v>90</v>
      </c>
      <c r="G2545" s="142"/>
    </row>
    <row r="2546" customHeight="1" spans="1:7">
      <c r="A2546" s="186" t="s">
        <v>3788</v>
      </c>
      <c r="B2546" s="12">
        <v>2542</v>
      </c>
      <c r="C2546" s="142" t="s">
        <v>7229</v>
      </c>
      <c r="D2546" s="142" t="s">
        <v>6231</v>
      </c>
      <c r="E2546" s="147" t="s">
        <v>6598</v>
      </c>
      <c r="F2546" s="58">
        <v>90</v>
      </c>
      <c r="G2546" s="142"/>
    </row>
    <row r="2547" customHeight="1" spans="1:7">
      <c r="A2547" s="186" t="s">
        <v>3788</v>
      </c>
      <c r="B2547" s="12">
        <v>2543</v>
      </c>
      <c r="C2547" s="142" t="s">
        <v>7230</v>
      </c>
      <c r="D2547" s="142" t="s">
        <v>6231</v>
      </c>
      <c r="E2547" s="147" t="s">
        <v>6598</v>
      </c>
      <c r="F2547" s="58">
        <v>90</v>
      </c>
      <c r="G2547" s="142"/>
    </row>
    <row r="2548" customHeight="1" spans="1:7">
      <c r="A2548" s="186" t="s">
        <v>3788</v>
      </c>
      <c r="B2548" s="12">
        <v>2544</v>
      </c>
      <c r="C2548" s="142" t="s">
        <v>7231</v>
      </c>
      <c r="D2548" s="142" t="s">
        <v>6231</v>
      </c>
      <c r="E2548" s="147" t="s">
        <v>6598</v>
      </c>
      <c r="F2548" s="58">
        <v>90</v>
      </c>
      <c r="G2548" s="142"/>
    </row>
    <row r="2549" customHeight="1" spans="1:7">
      <c r="A2549" s="186" t="s">
        <v>3788</v>
      </c>
      <c r="B2549" s="12">
        <v>2545</v>
      </c>
      <c r="C2549" s="142" t="s">
        <v>4043</v>
      </c>
      <c r="D2549" s="142" t="s">
        <v>6231</v>
      </c>
      <c r="E2549" s="147" t="s">
        <v>6598</v>
      </c>
      <c r="F2549" s="58">
        <v>90</v>
      </c>
      <c r="G2549" s="142"/>
    </row>
    <row r="2550" customHeight="1" spans="1:7">
      <c r="A2550" s="186" t="s">
        <v>3788</v>
      </c>
      <c r="B2550" s="12">
        <v>2546</v>
      </c>
      <c r="C2550" s="142" t="s">
        <v>4044</v>
      </c>
      <c r="D2550" s="142" t="s">
        <v>6233</v>
      </c>
      <c r="E2550" s="147" t="s">
        <v>6598</v>
      </c>
      <c r="F2550" s="58">
        <v>90</v>
      </c>
      <c r="G2550" s="142"/>
    </row>
    <row r="2551" customHeight="1" spans="1:7">
      <c r="A2551" s="186" t="s">
        <v>3788</v>
      </c>
      <c r="B2551" s="12">
        <v>2547</v>
      </c>
      <c r="C2551" s="142" t="s">
        <v>4051</v>
      </c>
      <c r="D2551" s="142" t="s">
        <v>6233</v>
      </c>
      <c r="E2551" s="147" t="s">
        <v>6598</v>
      </c>
      <c r="F2551" s="58">
        <v>90</v>
      </c>
      <c r="G2551" s="142"/>
    </row>
    <row r="2552" customHeight="1" spans="1:7">
      <c r="A2552" s="186" t="s">
        <v>3788</v>
      </c>
      <c r="B2552" s="12">
        <v>2548</v>
      </c>
      <c r="C2552" s="142" t="s">
        <v>4052</v>
      </c>
      <c r="D2552" s="142" t="s">
        <v>6233</v>
      </c>
      <c r="E2552" s="147" t="s">
        <v>6598</v>
      </c>
      <c r="F2552" s="58">
        <v>90</v>
      </c>
      <c r="G2552" s="142"/>
    </row>
    <row r="2553" customHeight="1" spans="1:7">
      <c r="A2553" s="186" t="s">
        <v>3788</v>
      </c>
      <c r="B2553" s="12">
        <v>2549</v>
      </c>
      <c r="C2553" s="142" t="s">
        <v>7232</v>
      </c>
      <c r="D2553" s="142" t="s">
        <v>6231</v>
      </c>
      <c r="E2553" s="147" t="s">
        <v>6598</v>
      </c>
      <c r="F2553" s="58">
        <v>90</v>
      </c>
      <c r="G2553" s="142"/>
    </row>
    <row r="2554" customHeight="1" spans="1:7">
      <c r="A2554" s="186" t="s">
        <v>3788</v>
      </c>
      <c r="B2554" s="12">
        <v>2550</v>
      </c>
      <c r="C2554" s="142" t="s">
        <v>3792</v>
      </c>
      <c r="D2554" s="142" t="s">
        <v>6233</v>
      </c>
      <c r="E2554" s="147" t="s">
        <v>6598</v>
      </c>
      <c r="F2554" s="58">
        <v>90</v>
      </c>
      <c r="G2554" s="142"/>
    </row>
    <row r="2555" customHeight="1" spans="1:7">
      <c r="A2555" s="186" t="s">
        <v>3788</v>
      </c>
      <c r="B2555" s="12">
        <v>2551</v>
      </c>
      <c r="C2555" s="142" t="s">
        <v>3794</v>
      </c>
      <c r="D2555" s="142" t="s">
        <v>6231</v>
      </c>
      <c r="E2555" s="147" t="s">
        <v>6598</v>
      </c>
      <c r="F2555" s="58">
        <v>90</v>
      </c>
      <c r="G2555" s="142"/>
    </row>
    <row r="2556" customHeight="1" spans="1:7">
      <c r="A2556" s="186" t="s">
        <v>3788</v>
      </c>
      <c r="B2556" s="12">
        <v>2552</v>
      </c>
      <c r="C2556" s="142" t="s">
        <v>7233</v>
      </c>
      <c r="D2556" s="142" t="s">
        <v>6233</v>
      </c>
      <c r="E2556" s="147" t="s">
        <v>6598</v>
      </c>
      <c r="F2556" s="58">
        <v>90</v>
      </c>
      <c r="G2556" s="142"/>
    </row>
    <row r="2557" customHeight="1" spans="1:7">
      <c r="A2557" s="186" t="s">
        <v>3788</v>
      </c>
      <c r="B2557" s="12">
        <v>2553</v>
      </c>
      <c r="C2557" s="58" t="s">
        <v>3957</v>
      </c>
      <c r="D2557" s="58" t="s">
        <v>6231</v>
      </c>
      <c r="E2557" s="147" t="s">
        <v>6598</v>
      </c>
      <c r="F2557" s="58">
        <v>90</v>
      </c>
      <c r="G2557" s="142"/>
    </row>
    <row r="2558" customHeight="1" spans="1:7">
      <c r="A2558" s="186" t="s">
        <v>3788</v>
      </c>
      <c r="B2558" s="12">
        <v>2554</v>
      </c>
      <c r="C2558" s="58" t="s">
        <v>3941</v>
      </c>
      <c r="D2558" s="58" t="s">
        <v>6233</v>
      </c>
      <c r="E2558" s="147" t="s">
        <v>6598</v>
      </c>
      <c r="F2558" s="58">
        <v>90</v>
      </c>
      <c r="G2558" s="142"/>
    </row>
    <row r="2559" customHeight="1" spans="1:7">
      <c r="A2559" s="186" t="s">
        <v>3788</v>
      </c>
      <c r="B2559" s="12">
        <v>2555</v>
      </c>
      <c r="C2559" s="195" t="s">
        <v>3984</v>
      </c>
      <c r="D2559" s="196" t="s">
        <v>6233</v>
      </c>
      <c r="E2559" s="147" t="s">
        <v>6598</v>
      </c>
      <c r="F2559" s="58">
        <v>90</v>
      </c>
      <c r="G2559" s="142"/>
    </row>
    <row r="2560" customHeight="1" spans="1:7">
      <c r="A2560" s="186" t="s">
        <v>3788</v>
      </c>
      <c r="B2560" s="12">
        <v>2556</v>
      </c>
      <c r="C2560" s="58" t="s">
        <v>7234</v>
      </c>
      <c r="D2560" s="58" t="s">
        <v>6233</v>
      </c>
      <c r="E2560" s="147" t="s">
        <v>6598</v>
      </c>
      <c r="F2560" s="58">
        <v>90</v>
      </c>
      <c r="G2560" s="142"/>
    </row>
    <row r="2561" customHeight="1" spans="1:7">
      <c r="A2561" s="186" t="s">
        <v>3788</v>
      </c>
      <c r="B2561" s="12">
        <v>2557</v>
      </c>
      <c r="C2561" s="58" t="s">
        <v>3974</v>
      </c>
      <c r="D2561" s="58" t="s">
        <v>6231</v>
      </c>
      <c r="E2561" s="147" t="s">
        <v>6598</v>
      </c>
      <c r="F2561" s="58">
        <v>90</v>
      </c>
      <c r="G2561" s="186"/>
    </row>
    <row r="2562" customHeight="1" spans="1:7">
      <c r="A2562" s="186" t="s">
        <v>3788</v>
      </c>
      <c r="B2562" s="12">
        <v>2558</v>
      </c>
      <c r="C2562" s="58" t="s">
        <v>3972</v>
      </c>
      <c r="D2562" s="58" t="s">
        <v>6233</v>
      </c>
      <c r="E2562" s="147" t="s">
        <v>6598</v>
      </c>
      <c r="F2562" s="58">
        <v>90</v>
      </c>
      <c r="G2562" s="186"/>
    </row>
    <row r="2563" customHeight="1" spans="1:7">
      <c r="A2563" s="186" t="s">
        <v>3788</v>
      </c>
      <c r="B2563" s="12">
        <v>2559</v>
      </c>
      <c r="C2563" s="142" t="s">
        <v>3822</v>
      </c>
      <c r="D2563" s="142" t="s">
        <v>6233</v>
      </c>
      <c r="E2563" s="147" t="s">
        <v>6598</v>
      </c>
      <c r="F2563" s="58">
        <v>90</v>
      </c>
      <c r="G2563" s="142"/>
    </row>
    <row r="2564" customHeight="1" spans="1:7">
      <c r="A2564" s="186" t="s">
        <v>3788</v>
      </c>
      <c r="B2564" s="12">
        <v>2560</v>
      </c>
      <c r="C2564" s="142" t="s">
        <v>7235</v>
      </c>
      <c r="D2564" s="142" t="s">
        <v>6231</v>
      </c>
      <c r="E2564" s="147" t="s">
        <v>6598</v>
      </c>
      <c r="F2564" s="58">
        <v>90</v>
      </c>
      <c r="G2564" s="142"/>
    </row>
    <row r="2565" customHeight="1" spans="1:7">
      <c r="A2565" s="186" t="s">
        <v>3788</v>
      </c>
      <c r="B2565" s="12">
        <v>2561</v>
      </c>
      <c r="C2565" s="142" t="s">
        <v>4074</v>
      </c>
      <c r="D2565" s="142" t="s">
        <v>6231</v>
      </c>
      <c r="E2565" s="147" t="s">
        <v>6598</v>
      </c>
      <c r="F2565" s="58">
        <v>90</v>
      </c>
      <c r="G2565" s="142"/>
    </row>
    <row r="2566" customHeight="1" spans="1:7">
      <c r="A2566" s="186" t="s">
        <v>3788</v>
      </c>
      <c r="B2566" s="12">
        <v>2562</v>
      </c>
      <c r="C2566" s="142" t="s">
        <v>4086</v>
      </c>
      <c r="D2566" s="142" t="s">
        <v>6233</v>
      </c>
      <c r="E2566" s="147" t="s">
        <v>6598</v>
      </c>
      <c r="F2566" s="58">
        <v>90</v>
      </c>
      <c r="G2566" s="142"/>
    </row>
    <row r="2567" customHeight="1" spans="1:7">
      <c r="A2567" s="186" t="s">
        <v>3788</v>
      </c>
      <c r="B2567" s="12">
        <v>2563</v>
      </c>
      <c r="C2567" s="142" t="s">
        <v>4121</v>
      </c>
      <c r="D2567" s="142" t="s">
        <v>6231</v>
      </c>
      <c r="E2567" s="147" t="s">
        <v>6598</v>
      </c>
      <c r="F2567" s="58">
        <v>90</v>
      </c>
      <c r="G2567" s="142"/>
    </row>
    <row r="2568" customHeight="1" spans="1:7">
      <c r="A2568" s="186" t="s">
        <v>3788</v>
      </c>
      <c r="B2568" s="12">
        <v>2564</v>
      </c>
      <c r="C2568" s="142" t="s">
        <v>4007</v>
      </c>
      <c r="D2568" s="142" t="s">
        <v>6233</v>
      </c>
      <c r="E2568" s="147" t="s">
        <v>6598</v>
      </c>
      <c r="F2568" s="58">
        <v>90</v>
      </c>
      <c r="G2568" s="142"/>
    </row>
    <row r="2569" customHeight="1" spans="1:7">
      <c r="A2569" s="186" t="s">
        <v>3788</v>
      </c>
      <c r="B2569" s="12">
        <v>2565</v>
      </c>
      <c r="C2569" s="142" t="s">
        <v>4023</v>
      </c>
      <c r="D2569" s="142" t="s">
        <v>6231</v>
      </c>
      <c r="E2569" s="147" t="s">
        <v>6598</v>
      </c>
      <c r="F2569" s="58">
        <v>90</v>
      </c>
      <c r="G2569" s="142"/>
    </row>
    <row r="2570" customHeight="1" spans="1:7">
      <c r="A2570" s="186" t="s">
        <v>3788</v>
      </c>
      <c r="B2570" s="12">
        <v>2566</v>
      </c>
      <c r="C2570" s="58" t="s">
        <v>4127</v>
      </c>
      <c r="D2570" s="58" t="s">
        <v>6233</v>
      </c>
      <c r="E2570" s="147" t="s">
        <v>6590</v>
      </c>
      <c r="F2570" s="58">
        <v>90</v>
      </c>
      <c r="G2570" s="197"/>
    </row>
    <row r="2571" customHeight="1" spans="1:7">
      <c r="A2571" s="186" t="s">
        <v>3788</v>
      </c>
      <c r="B2571" s="12">
        <v>2567</v>
      </c>
      <c r="C2571" s="58" t="s">
        <v>4130</v>
      </c>
      <c r="D2571" s="58" t="s">
        <v>6233</v>
      </c>
      <c r="E2571" s="147" t="s">
        <v>6590</v>
      </c>
      <c r="F2571" s="58">
        <v>90</v>
      </c>
      <c r="G2571" s="197"/>
    </row>
    <row r="2572" customHeight="1" spans="1:7">
      <c r="A2572" s="186" t="s">
        <v>3788</v>
      </c>
      <c r="B2572" s="12">
        <v>2568</v>
      </c>
      <c r="C2572" s="58" t="s">
        <v>4132</v>
      </c>
      <c r="D2572" s="58" t="s">
        <v>6233</v>
      </c>
      <c r="E2572" s="147" t="s">
        <v>6590</v>
      </c>
      <c r="F2572" s="58">
        <v>90</v>
      </c>
      <c r="G2572" s="197"/>
    </row>
    <row r="2573" customHeight="1" spans="1:7">
      <c r="A2573" s="186" t="s">
        <v>3788</v>
      </c>
      <c r="B2573" s="12">
        <v>2569</v>
      </c>
      <c r="C2573" s="58" t="s">
        <v>4133</v>
      </c>
      <c r="D2573" s="58" t="s">
        <v>6231</v>
      </c>
      <c r="E2573" s="147" t="s">
        <v>6590</v>
      </c>
      <c r="F2573" s="58">
        <v>90</v>
      </c>
      <c r="G2573" s="142"/>
    </row>
    <row r="2574" customHeight="1" spans="1:7">
      <c r="A2574" s="186" t="s">
        <v>3788</v>
      </c>
      <c r="B2574" s="12">
        <v>2570</v>
      </c>
      <c r="C2574" s="58" t="s">
        <v>4134</v>
      </c>
      <c r="D2574" s="58" t="s">
        <v>6233</v>
      </c>
      <c r="E2574" s="147" t="s">
        <v>6590</v>
      </c>
      <c r="F2574" s="58">
        <v>90</v>
      </c>
      <c r="G2574" s="142"/>
    </row>
    <row r="2575" customHeight="1" spans="1:7">
      <c r="A2575" s="186" t="s">
        <v>3788</v>
      </c>
      <c r="B2575" s="12">
        <v>2571</v>
      </c>
      <c r="C2575" s="190" t="s">
        <v>7236</v>
      </c>
      <c r="D2575" s="190" t="s">
        <v>6233</v>
      </c>
      <c r="E2575" s="147" t="s">
        <v>6590</v>
      </c>
      <c r="F2575" s="58">
        <v>90</v>
      </c>
      <c r="G2575" s="142"/>
    </row>
    <row r="2576" customHeight="1" spans="1:7">
      <c r="A2576" s="186" t="s">
        <v>3788</v>
      </c>
      <c r="B2576" s="12">
        <v>2572</v>
      </c>
      <c r="C2576" s="198" t="s">
        <v>4143</v>
      </c>
      <c r="D2576" s="190" t="s">
        <v>6233</v>
      </c>
      <c r="E2576" s="147" t="s">
        <v>6590</v>
      </c>
      <c r="F2576" s="58">
        <v>90</v>
      </c>
      <c r="G2576" s="186"/>
    </row>
    <row r="2577" customHeight="1" spans="1:7">
      <c r="A2577" s="186" t="s">
        <v>3788</v>
      </c>
      <c r="B2577" s="12">
        <v>2573</v>
      </c>
      <c r="C2577" s="190" t="s">
        <v>4144</v>
      </c>
      <c r="D2577" s="190" t="s">
        <v>6231</v>
      </c>
      <c r="E2577" s="147" t="s">
        <v>6590</v>
      </c>
      <c r="F2577" s="58">
        <v>90</v>
      </c>
      <c r="G2577" s="142"/>
    </row>
    <row r="2578" customHeight="1" spans="1:7">
      <c r="A2578" s="186" t="s">
        <v>3788</v>
      </c>
      <c r="B2578" s="12">
        <v>2574</v>
      </c>
      <c r="C2578" s="190" t="s">
        <v>3848</v>
      </c>
      <c r="D2578" s="190" t="s">
        <v>6231</v>
      </c>
      <c r="E2578" s="147" t="s">
        <v>6601</v>
      </c>
      <c r="F2578" s="58">
        <v>90</v>
      </c>
      <c r="G2578" s="186"/>
    </row>
    <row r="2579" customHeight="1" spans="1:7">
      <c r="A2579" s="186" t="s">
        <v>3788</v>
      </c>
      <c r="B2579" s="12">
        <v>2575</v>
      </c>
      <c r="C2579" s="190" t="s">
        <v>3854</v>
      </c>
      <c r="D2579" s="190" t="s">
        <v>6233</v>
      </c>
      <c r="E2579" s="147" t="s">
        <v>6601</v>
      </c>
      <c r="F2579" s="58">
        <v>90</v>
      </c>
      <c r="G2579" s="142"/>
    </row>
    <row r="2580" customHeight="1" spans="1:7">
      <c r="A2580" s="186" t="s">
        <v>3788</v>
      </c>
      <c r="B2580" s="12">
        <v>2576</v>
      </c>
      <c r="C2580" s="58" t="s">
        <v>4039</v>
      </c>
      <c r="D2580" s="58" t="s">
        <v>6233</v>
      </c>
      <c r="E2580" s="147" t="s">
        <v>6590</v>
      </c>
      <c r="F2580" s="58">
        <v>90</v>
      </c>
      <c r="G2580" s="142"/>
    </row>
    <row r="2581" customHeight="1" spans="1:7">
      <c r="A2581" s="186" t="s">
        <v>3788</v>
      </c>
      <c r="B2581" s="12">
        <v>2577</v>
      </c>
      <c r="C2581" s="58" t="s">
        <v>7237</v>
      </c>
      <c r="D2581" s="58" t="s">
        <v>6231</v>
      </c>
      <c r="E2581" s="147" t="s">
        <v>6590</v>
      </c>
      <c r="F2581" s="58">
        <v>90</v>
      </c>
      <c r="G2581" s="142"/>
    </row>
    <row r="2582" customHeight="1" spans="1:7">
      <c r="A2582" s="186" t="s">
        <v>3788</v>
      </c>
      <c r="B2582" s="12">
        <v>2578</v>
      </c>
      <c r="C2582" s="58" t="s">
        <v>7238</v>
      </c>
      <c r="D2582" s="58" t="s">
        <v>6231</v>
      </c>
      <c r="E2582" s="147" t="s">
        <v>6590</v>
      </c>
      <c r="F2582" s="58">
        <v>90</v>
      </c>
      <c r="G2582" s="142"/>
    </row>
    <row r="2583" customHeight="1" spans="1:7">
      <c r="A2583" s="186" t="s">
        <v>3788</v>
      </c>
      <c r="B2583" s="12">
        <v>2579</v>
      </c>
      <c r="C2583" s="58" t="s">
        <v>7239</v>
      </c>
      <c r="D2583" s="58" t="s">
        <v>6233</v>
      </c>
      <c r="E2583" s="147" t="s">
        <v>6590</v>
      </c>
      <c r="F2583" s="58">
        <v>90</v>
      </c>
      <c r="G2583" s="142"/>
    </row>
    <row r="2584" customHeight="1" spans="1:7">
      <c r="A2584" s="186" t="s">
        <v>3788</v>
      </c>
      <c r="B2584" s="12">
        <v>2580</v>
      </c>
      <c r="C2584" s="58" t="s">
        <v>7240</v>
      </c>
      <c r="D2584" s="58" t="s">
        <v>6233</v>
      </c>
      <c r="E2584" s="147" t="s">
        <v>6590</v>
      </c>
      <c r="F2584" s="58">
        <v>90</v>
      </c>
      <c r="G2584" s="142"/>
    </row>
    <row r="2585" customHeight="1" spans="1:7">
      <c r="A2585" s="186" t="s">
        <v>3788</v>
      </c>
      <c r="B2585" s="12">
        <v>2581</v>
      </c>
      <c r="C2585" s="190" t="s">
        <v>4151</v>
      </c>
      <c r="D2585" s="190" t="s">
        <v>6231</v>
      </c>
      <c r="E2585" s="147" t="s">
        <v>6575</v>
      </c>
      <c r="F2585" s="58">
        <v>90</v>
      </c>
      <c r="G2585" s="142"/>
    </row>
    <row r="2586" customHeight="1" spans="1:7">
      <c r="A2586" s="186" t="s">
        <v>3788</v>
      </c>
      <c r="B2586" s="12">
        <v>2582</v>
      </c>
      <c r="C2586" s="58" t="s">
        <v>4149</v>
      </c>
      <c r="D2586" s="58" t="s">
        <v>6231</v>
      </c>
      <c r="E2586" s="147" t="s">
        <v>6590</v>
      </c>
      <c r="F2586" s="58">
        <v>90</v>
      </c>
      <c r="G2586" s="142"/>
    </row>
    <row r="2587" customHeight="1" spans="1:7">
      <c r="A2587" s="186" t="s">
        <v>3788</v>
      </c>
      <c r="B2587" s="12">
        <v>2583</v>
      </c>
      <c r="C2587" s="190" t="s">
        <v>4152</v>
      </c>
      <c r="D2587" s="190" t="s">
        <v>6231</v>
      </c>
      <c r="E2587" s="147" t="s">
        <v>6575</v>
      </c>
      <c r="F2587" s="58">
        <v>90</v>
      </c>
      <c r="G2587" s="189"/>
    </row>
    <row r="2588" customHeight="1" spans="1:7">
      <c r="A2588" s="186" t="s">
        <v>3788</v>
      </c>
      <c r="B2588" s="12">
        <v>2584</v>
      </c>
      <c r="C2588" s="58" t="s">
        <v>4174</v>
      </c>
      <c r="D2588" s="58" t="s">
        <v>6231</v>
      </c>
      <c r="E2588" s="147" t="s">
        <v>6611</v>
      </c>
      <c r="F2588" s="58">
        <v>90</v>
      </c>
      <c r="G2588" s="142"/>
    </row>
    <row r="2589" customHeight="1" spans="1:7">
      <c r="A2589" s="186" t="s">
        <v>3788</v>
      </c>
      <c r="B2589" s="12">
        <v>2585</v>
      </c>
      <c r="C2589" s="58" t="s">
        <v>7241</v>
      </c>
      <c r="D2589" s="58" t="s">
        <v>6231</v>
      </c>
      <c r="E2589" s="147" t="s">
        <v>6611</v>
      </c>
      <c r="F2589" s="58">
        <v>90</v>
      </c>
      <c r="G2589" s="142"/>
    </row>
    <row r="2590" customHeight="1" spans="1:7">
      <c r="A2590" s="186" t="s">
        <v>3788</v>
      </c>
      <c r="B2590" s="12">
        <v>2586</v>
      </c>
      <c r="C2590" s="58" t="s">
        <v>7242</v>
      </c>
      <c r="D2590" s="58" t="s">
        <v>6231</v>
      </c>
      <c r="E2590" s="147" t="s">
        <v>6485</v>
      </c>
      <c r="F2590" s="58">
        <v>90</v>
      </c>
      <c r="G2590" s="142"/>
    </row>
    <row r="2591" customHeight="1" spans="1:7">
      <c r="A2591" s="186" t="s">
        <v>3788</v>
      </c>
      <c r="B2591" s="12">
        <v>2587</v>
      </c>
      <c r="C2591" s="142" t="s">
        <v>3989</v>
      </c>
      <c r="D2591" s="142" t="s">
        <v>6231</v>
      </c>
      <c r="E2591" s="147" t="s">
        <v>6485</v>
      </c>
      <c r="F2591" s="58">
        <v>90</v>
      </c>
      <c r="G2591" s="142"/>
    </row>
    <row r="2592" customHeight="1" spans="1:7">
      <c r="A2592" s="186" t="s">
        <v>3788</v>
      </c>
      <c r="B2592" s="12">
        <v>2588</v>
      </c>
      <c r="C2592" s="58" t="s">
        <v>4154</v>
      </c>
      <c r="D2592" s="58" t="s">
        <v>6233</v>
      </c>
      <c r="E2592" s="147" t="s">
        <v>6485</v>
      </c>
      <c r="F2592" s="58">
        <v>90</v>
      </c>
      <c r="G2592" s="142"/>
    </row>
    <row r="2593" customHeight="1" spans="1:7">
      <c r="A2593" s="186" t="s">
        <v>3788</v>
      </c>
      <c r="B2593" s="12">
        <v>2589</v>
      </c>
      <c r="C2593" s="58" t="s">
        <v>7243</v>
      </c>
      <c r="D2593" s="58" t="s">
        <v>6231</v>
      </c>
      <c r="E2593" s="147" t="s">
        <v>6575</v>
      </c>
      <c r="F2593" s="58">
        <v>90</v>
      </c>
      <c r="G2593" s="142"/>
    </row>
    <row r="2594" customHeight="1" spans="1:7">
      <c r="A2594" s="186" t="s">
        <v>3788</v>
      </c>
      <c r="B2594" s="12">
        <v>2590</v>
      </c>
      <c r="C2594" s="58" t="s">
        <v>7244</v>
      </c>
      <c r="D2594" s="58" t="s">
        <v>6231</v>
      </c>
      <c r="E2594" s="147" t="s">
        <v>6575</v>
      </c>
      <c r="F2594" s="58">
        <v>90</v>
      </c>
      <c r="G2594" s="142"/>
    </row>
    <row r="2595" customHeight="1" spans="1:7">
      <c r="A2595" s="186" t="s">
        <v>3788</v>
      </c>
      <c r="B2595" s="12">
        <v>2591</v>
      </c>
      <c r="C2595" s="142" t="s">
        <v>7245</v>
      </c>
      <c r="D2595" s="58" t="s">
        <v>6231</v>
      </c>
      <c r="E2595" s="147" t="s">
        <v>6614</v>
      </c>
      <c r="F2595" s="58">
        <v>90</v>
      </c>
      <c r="G2595" s="142"/>
    </row>
    <row r="2596" customHeight="1" spans="1:7">
      <c r="A2596" s="186" t="s">
        <v>3788</v>
      </c>
      <c r="B2596" s="12">
        <v>2592</v>
      </c>
      <c r="C2596" s="58" t="s">
        <v>7246</v>
      </c>
      <c r="D2596" s="58" t="s">
        <v>6231</v>
      </c>
      <c r="E2596" s="147" t="s">
        <v>7247</v>
      </c>
      <c r="F2596" s="58">
        <v>90</v>
      </c>
      <c r="G2596" s="142"/>
    </row>
    <row r="2597" customHeight="1" spans="1:7">
      <c r="A2597" s="186" t="s">
        <v>3788</v>
      </c>
      <c r="B2597" s="12">
        <v>2593</v>
      </c>
      <c r="C2597" s="58" t="s">
        <v>4168</v>
      </c>
      <c r="D2597" s="58" t="s">
        <v>6231</v>
      </c>
      <c r="E2597" s="147" t="s">
        <v>7247</v>
      </c>
      <c r="F2597" s="58">
        <v>90</v>
      </c>
      <c r="G2597" s="142"/>
    </row>
    <row r="2598" customHeight="1" spans="1:7">
      <c r="A2598" s="186" t="s">
        <v>3788</v>
      </c>
      <c r="B2598" s="12">
        <v>2594</v>
      </c>
      <c r="C2598" s="142" t="s">
        <v>4175</v>
      </c>
      <c r="D2598" s="142" t="s">
        <v>6233</v>
      </c>
      <c r="E2598" s="147" t="s">
        <v>7180</v>
      </c>
      <c r="F2598" s="58">
        <v>90</v>
      </c>
      <c r="G2598" s="147"/>
    </row>
    <row r="2599" customHeight="1" spans="1:7">
      <c r="A2599" s="186" t="s">
        <v>3788</v>
      </c>
      <c r="B2599" s="12">
        <v>2595</v>
      </c>
      <c r="C2599" s="147" t="s">
        <v>4176</v>
      </c>
      <c r="D2599" s="147" t="s">
        <v>6233</v>
      </c>
      <c r="E2599" s="147" t="s">
        <v>7180</v>
      </c>
      <c r="F2599" s="58">
        <v>90</v>
      </c>
      <c r="G2599" s="142"/>
    </row>
    <row r="2600" customHeight="1" spans="1:7">
      <c r="A2600" s="186" t="s">
        <v>3788</v>
      </c>
      <c r="B2600" s="12">
        <v>2596</v>
      </c>
      <c r="C2600" s="147" t="s">
        <v>7248</v>
      </c>
      <c r="D2600" s="147" t="s">
        <v>6231</v>
      </c>
      <c r="E2600" s="147" t="s">
        <v>6452</v>
      </c>
      <c r="F2600" s="58">
        <v>90</v>
      </c>
      <c r="G2600" s="147"/>
    </row>
    <row r="2601" customHeight="1" spans="1:7">
      <c r="A2601" s="186" t="s">
        <v>3788</v>
      </c>
      <c r="B2601" s="12">
        <v>2597</v>
      </c>
      <c r="C2601" s="142" t="s">
        <v>3970</v>
      </c>
      <c r="D2601" s="142" t="s">
        <v>6231</v>
      </c>
      <c r="E2601" s="147" t="s">
        <v>7249</v>
      </c>
      <c r="F2601" s="58">
        <v>90</v>
      </c>
      <c r="G2601" s="142"/>
    </row>
    <row r="2602" customHeight="1" spans="1:7">
      <c r="A2602" s="186" t="s">
        <v>3788</v>
      </c>
      <c r="B2602" s="12">
        <v>2598</v>
      </c>
      <c r="C2602" s="142" t="s">
        <v>4160</v>
      </c>
      <c r="D2602" s="142" t="s">
        <v>6233</v>
      </c>
      <c r="E2602" s="147" t="s">
        <v>7249</v>
      </c>
      <c r="F2602" s="58">
        <v>90</v>
      </c>
      <c r="G2602" s="142"/>
    </row>
    <row r="2603" customHeight="1" spans="1:7">
      <c r="A2603" s="186" t="s">
        <v>3788</v>
      </c>
      <c r="B2603" s="12">
        <v>2599</v>
      </c>
      <c r="C2603" s="190" t="s">
        <v>3790</v>
      </c>
      <c r="D2603" s="190" t="s">
        <v>6231</v>
      </c>
      <c r="E2603" s="199" t="s">
        <v>7250</v>
      </c>
      <c r="F2603" s="58">
        <v>90</v>
      </c>
      <c r="G2603" s="186"/>
    </row>
    <row r="2604" customHeight="1" spans="1:7">
      <c r="A2604" s="186" t="s">
        <v>3788</v>
      </c>
      <c r="B2604" s="12">
        <v>2600</v>
      </c>
      <c r="C2604" s="190" t="s">
        <v>4203</v>
      </c>
      <c r="D2604" s="190" t="s">
        <v>6231</v>
      </c>
      <c r="E2604" s="199" t="s">
        <v>7250</v>
      </c>
      <c r="F2604" s="58">
        <v>90</v>
      </c>
      <c r="G2604" s="186"/>
    </row>
    <row r="2605" customHeight="1" spans="1:7">
      <c r="A2605" s="186" t="s">
        <v>3788</v>
      </c>
      <c r="B2605" s="12">
        <v>2601</v>
      </c>
      <c r="C2605" s="190" t="s">
        <v>7251</v>
      </c>
      <c r="D2605" s="190" t="s">
        <v>6231</v>
      </c>
      <c r="E2605" s="199" t="s">
        <v>7250</v>
      </c>
      <c r="F2605" s="58">
        <v>90</v>
      </c>
      <c r="G2605" s="186"/>
    </row>
    <row r="2606" customHeight="1" spans="1:7">
      <c r="A2606" s="186" t="s">
        <v>3788</v>
      </c>
      <c r="B2606" s="12">
        <v>2602</v>
      </c>
      <c r="C2606" s="190" t="s">
        <v>3951</v>
      </c>
      <c r="D2606" s="190" t="s">
        <v>6233</v>
      </c>
      <c r="E2606" s="199" t="s">
        <v>7250</v>
      </c>
      <c r="F2606" s="58">
        <v>90</v>
      </c>
      <c r="G2606" s="186"/>
    </row>
    <row r="2607" customHeight="1" spans="1:7">
      <c r="A2607" s="186" t="s">
        <v>3788</v>
      </c>
      <c r="B2607" s="12">
        <v>2603</v>
      </c>
      <c r="C2607" s="190" t="s">
        <v>4139</v>
      </c>
      <c r="D2607" s="190" t="s">
        <v>6233</v>
      </c>
      <c r="E2607" s="199" t="s">
        <v>7250</v>
      </c>
      <c r="F2607" s="58">
        <v>90</v>
      </c>
      <c r="G2607" s="186"/>
    </row>
    <row r="2608" customHeight="1" spans="1:7">
      <c r="A2608" s="186" t="s">
        <v>3788</v>
      </c>
      <c r="B2608" s="12">
        <v>2604</v>
      </c>
      <c r="C2608" s="190" t="s">
        <v>7252</v>
      </c>
      <c r="D2608" s="190" t="s">
        <v>6233</v>
      </c>
      <c r="E2608" s="199" t="s">
        <v>7250</v>
      </c>
      <c r="F2608" s="58">
        <v>90</v>
      </c>
      <c r="G2608" s="186"/>
    </row>
    <row r="2609" customHeight="1" spans="1:7">
      <c r="A2609" s="186" t="s">
        <v>3788</v>
      </c>
      <c r="B2609" s="12">
        <v>2605</v>
      </c>
      <c r="C2609" s="190" t="s">
        <v>4188</v>
      </c>
      <c r="D2609" s="190" t="s">
        <v>6231</v>
      </c>
      <c r="E2609" s="199" t="s">
        <v>7250</v>
      </c>
      <c r="F2609" s="58">
        <v>90</v>
      </c>
      <c r="G2609" s="186"/>
    </row>
    <row r="2610" customHeight="1" spans="1:7">
      <c r="A2610" s="186" t="s">
        <v>3788</v>
      </c>
      <c r="B2610" s="12">
        <v>2606</v>
      </c>
      <c r="C2610" s="190" t="s">
        <v>7253</v>
      </c>
      <c r="D2610" s="190" t="s">
        <v>6233</v>
      </c>
      <c r="E2610" s="199" t="s">
        <v>7250</v>
      </c>
      <c r="F2610" s="58">
        <v>90</v>
      </c>
      <c r="G2610" s="186"/>
    </row>
    <row r="2611" customHeight="1" spans="1:7">
      <c r="A2611" s="186" t="s">
        <v>3788</v>
      </c>
      <c r="B2611" s="12">
        <v>2607</v>
      </c>
      <c r="C2611" s="190" t="s">
        <v>7254</v>
      </c>
      <c r="D2611" s="190" t="s">
        <v>6231</v>
      </c>
      <c r="E2611" s="147" t="s">
        <v>6575</v>
      </c>
      <c r="F2611" s="58">
        <v>90</v>
      </c>
      <c r="G2611" s="186"/>
    </row>
    <row r="2612" customHeight="1" spans="1:7">
      <c r="A2612" s="186" t="s">
        <v>3788</v>
      </c>
      <c r="B2612" s="12">
        <v>2608</v>
      </c>
      <c r="C2612" s="190" t="s">
        <v>7255</v>
      </c>
      <c r="D2612" s="190" t="s">
        <v>6231</v>
      </c>
      <c r="E2612" s="147" t="s">
        <v>6575</v>
      </c>
      <c r="F2612" s="58">
        <v>90</v>
      </c>
      <c r="G2612" s="186"/>
    </row>
    <row r="2613" customHeight="1" spans="1:7">
      <c r="A2613" s="186" t="s">
        <v>3788</v>
      </c>
      <c r="B2613" s="12">
        <v>2609</v>
      </c>
      <c r="C2613" s="190" t="s">
        <v>3928</v>
      </c>
      <c r="D2613" s="190" t="s">
        <v>6231</v>
      </c>
      <c r="E2613" s="199" t="s">
        <v>7250</v>
      </c>
      <c r="F2613" s="58">
        <v>90</v>
      </c>
      <c r="G2613" s="186"/>
    </row>
    <row r="2614" customHeight="1" spans="1:7">
      <c r="A2614" s="186" t="s">
        <v>3788</v>
      </c>
      <c r="B2614" s="12">
        <v>2610</v>
      </c>
      <c r="C2614" s="190" t="s">
        <v>7256</v>
      </c>
      <c r="D2614" s="190" t="s">
        <v>6231</v>
      </c>
      <c r="E2614" s="199" t="s">
        <v>7250</v>
      </c>
      <c r="F2614" s="58">
        <v>90</v>
      </c>
      <c r="G2614" s="186"/>
    </row>
    <row r="2615" customHeight="1" spans="1:7">
      <c r="A2615" s="186" t="s">
        <v>3788</v>
      </c>
      <c r="B2615" s="12">
        <v>2611</v>
      </c>
      <c r="C2615" s="190" t="s">
        <v>7257</v>
      </c>
      <c r="D2615" s="190" t="s">
        <v>6231</v>
      </c>
      <c r="E2615" s="199" t="s">
        <v>7250</v>
      </c>
      <c r="F2615" s="58">
        <v>90</v>
      </c>
      <c r="G2615" s="186"/>
    </row>
    <row r="2616" customHeight="1" spans="1:7">
      <c r="A2616" s="186" t="s">
        <v>3788</v>
      </c>
      <c r="B2616" s="12">
        <v>2612</v>
      </c>
      <c r="C2616" s="190" t="s">
        <v>4155</v>
      </c>
      <c r="D2616" s="190" t="s">
        <v>6233</v>
      </c>
      <c r="E2616" s="199" t="s">
        <v>7250</v>
      </c>
      <c r="F2616" s="58">
        <v>90</v>
      </c>
      <c r="G2616" s="186"/>
    </row>
    <row r="2617" customHeight="1" spans="1:7">
      <c r="A2617" s="186" t="s">
        <v>3788</v>
      </c>
      <c r="B2617" s="12">
        <v>2613</v>
      </c>
      <c r="C2617" s="190" t="s">
        <v>3843</v>
      </c>
      <c r="D2617" s="190" t="s">
        <v>6233</v>
      </c>
      <c r="E2617" s="199" t="s">
        <v>7250</v>
      </c>
      <c r="F2617" s="58">
        <v>90</v>
      </c>
      <c r="G2617" s="186"/>
    </row>
    <row r="2618" customHeight="1" spans="1:7">
      <c r="A2618" s="186" t="s">
        <v>3788</v>
      </c>
      <c r="B2618" s="12">
        <v>2614</v>
      </c>
      <c r="C2618" s="190" t="s">
        <v>4106</v>
      </c>
      <c r="D2618" s="190" t="s">
        <v>6231</v>
      </c>
      <c r="E2618" s="199" t="s">
        <v>7250</v>
      </c>
      <c r="F2618" s="58">
        <v>90</v>
      </c>
      <c r="G2618" s="186"/>
    </row>
    <row r="2619" customHeight="1" spans="1:7">
      <c r="A2619" s="186" t="s">
        <v>3788</v>
      </c>
      <c r="B2619" s="12">
        <v>2615</v>
      </c>
      <c r="C2619" s="190" t="s">
        <v>3869</v>
      </c>
      <c r="D2619" s="190" t="s">
        <v>6231</v>
      </c>
      <c r="E2619" s="199" t="s">
        <v>7250</v>
      </c>
      <c r="F2619" s="58">
        <v>90</v>
      </c>
      <c r="G2619" s="200"/>
    </row>
    <row r="2620" customHeight="1" spans="1:7">
      <c r="A2620" s="186" t="s">
        <v>3788</v>
      </c>
      <c r="B2620" s="12">
        <v>2616</v>
      </c>
      <c r="C2620" s="190" t="s">
        <v>4056</v>
      </c>
      <c r="D2620" s="190" t="s">
        <v>6233</v>
      </c>
      <c r="E2620" s="199" t="s">
        <v>7250</v>
      </c>
      <c r="F2620" s="58">
        <v>90</v>
      </c>
      <c r="G2620" s="186"/>
    </row>
    <row r="2621" customHeight="1" spans="1:7">
      <c r="A2621" s="186" t="s">
        <v>3788</v>
      </c>
      <c r="B2621" s="12">
        <v>2617</v>
      </c>
      <c r="C2621" s="190" t="s">
        <v>3856</v>
      </c>
      <c r="D2621" s="190" t="s">
        <v>6233</v>
      </c>
      <c r="E2621" s="199" t="s">
        <v>7250</v>
      </c>
      <c r="F2621" s="58">
        <v>90</v>
      </c>
      <c r="G2621" s="186"/>
    </row>
    <row r="2622" customHeight="1" spans="1:7">
      <c r="A2622" s="186" t="s">
        <v>3788</v>
      </c>
      <c r="B2622" s="12">
        <v>2618</v>
      </c>
      <c r="C2622" s="190" t="s">
        <v>3865</v>
      </c>
      <c r="D2622" s="190" t="s">
        <v>6231</v>
      </c>
      <c r="E2622" s="199" t="s">
        <v>7250</v>
      </c>
      <c r="F2622" s="58">
        <v>90</v>
      </c>
      <c r="G2622" s="186"/>
    </row>
    <row r="2623" customHeight="1" spans="1:7">
      <c r="A2623" s="186" t="s">
        <v>3788</v>
      </c>
      <c r="B2623" s="12">
        <v>2619</v>
      </c>
      <c r="C2623" s="190" t="s">
        <v>7258</v>
      </c>
      <c r="D2623" s="190" t="s">
        <v>6233</v>
      </c>
      <c r="E2623" s="199" t="s">
        <v>7250</v>
      </c>
      <c r="F2623" s="58">
        <v>90</v>
      </c>
      <c r="G2623" s="186"/>
    </row>
    <row r="2624" customHeight="1" spans="1:7">
      <c r="A2624" s="186" t="s">
        <v>3788</v>
      </c>
      <c r="B2624" s="12">
        <v>2620</v>
      </c>
      <c r="C2624" s="190" t="s">
        <v>4229</v>
      </c>
      <c r="D2624" s="190" t="s">
        <v>6231</v>
      </c>
      <c r="E2624" s="199" t="s">
        <v>7250</v>
      </c>
      <c r="F2624" s="58">
        <v>90</v>
      </c>
      <c r="G2624" s="186"/>
    </row>
    <row r="2625" customHeight="1" spans="1:7">
      <c r="A2625" s="186" t="s">
        <v>3788</v>
      </c>
      <c r="B2625" s="12">
        <v>2621</v>
      </c>
      <c r="C2625" s="190" t="s">
        <v>4057</v>
      </c>
      <c r="D2625" s="190" t="s">
        <v>6233</v>
      </c>
      <c r="E2625" s="199" t="s">
        <v>7250</v>
      </c>
      <c r="F2625" s="58">
        <v>90</v>
      </c>
      <c r="G2625" s="200"/>
    </row>
    <row r="2626" customHeight="1" spans="1:7">
      <c r="A2626" s="186" t="s">
        <v>3788</v>
      </c>
      <c r="B2626" s="12">
        <v>2622</v>
      </c>
      <c r="C2626" s="190" t="s">
        <v>4142</v>
      </c>
      <c r="D2626" s="190" t="s">
        <v>6233</v>
      </c>
      <c r="E2626" s="199" t="s">
        <v>7250</v>
      </c>
      <c r="F2626" s="58">
        <v>90</v>
      </c>
      <c r="G2626" s="186"/>
    </row>
    <row r="2627" customHeight="1" spans="1:7">
      <c r="A2627" s="186" t="s">
        <v>3788</v>
      </c>
      <c r="B2627" s="12">
        <v>2623</v>
      </c>
      <c r="C2627" s="190" t="s">
        <v>3846</v>
      </c>
      <c r="D2627" s="190" t="s">
        <v>6233</v>
      </c>
      <c r="E2627" s="199" t="s">
        <v>7250</v>
      </c>
      <c r="F2627" s="58">
        <v>90</v>
      </c>
      <c r="G2627" s="186"/>
    </row>
    <row r="2628" customHeight="1" spans="1:7">
      <c r="A2628" s="186" t="s">
        <v>3788</v>
      </c>
      <c r="B2628" s="12">
        <v>2624</v>
      </c>
      <c r="C2628" s="190" t="s">
        <v>7259</v>
      </c>
      <c r="D2628" s="190" t="s">
        <v>6233</v>
      </c>
      <c r="E2628" s="199" t="s">
        <v>7250</v>
      </c>
      <c r="F2628" s="58">
        <v>90</v>
      </c>
      <c r="G2628" s="186"/>
    </row>
    <row r="2629" customHeight="1" spans="1:7">
      <c r="A2629" s="186" t="s">
        <v>3788</v>
      </c>
      <c r="B2629" s="12">
        <v>2625</v>
      </c>
      <c r="C2629" s="190" t="s">
        <v>3858</v>
      </c>
      <c r="D2629" s="190" t="s">
        <v>6231</v>
      </c>
      <c r="E2629" s="199" t="s">
        <v>7260</v>
      </c>
      <c r="F2629" s="58">
        <v>90</v>
      </c>
      <c r="G2629" s="186"/>
    </row>
    <row r="2630" customHeight="1" spans="1:7">
      <c r="A2630" s="186" t="s">
        <v>3788</v>
      </c>
      <c r="B2630" s="12">
        <v>2626</v>
      </c>
      <c r="C2630" s="190" t="s">
        <v>7261</v>
      </c>
      <c r="D2630" s="190" t="s">
        <v>6233</v>
      </c>
      <c r="E2630" s="199" t="s">
        <v>7260</v>
      </c>
      <c r="F2630" s="58">
        <v>90</v>
      </c>
      <c r="G2630" s="186"/>
    </row>
    <row r="2631" customHeight="1" spans="1:7">
      <c r="A2631" s="186" t="s">
        <v>3788</v>
      </c>
      <c r="B2631" s="12">
        <v>2627</v>
      </c>
      <c r="C2631" s="190" t="s">
        <v>7262</v>
      </c>
      <c r="D2631" s="190" t="s">
        <v>6231</v>
      </c>
      <c r="E2631" s="199" t="s">
        <v>7260</v>
      </c>
      <c r="F2631" s="58">
        <v>90</v>
      </c>
      <c r="G2631" s="186"/>
    </row>
    <row r="2632" customHeight="1" spans="1:7">
      <c r="A2632" s="186" t="s">
        <v>3788</v>
      </c>
      <c r="B2632" s="12">
        <v>2628</v>
      </c>
      <c r="C2632" s="190" t="s">
        <v>3949</v>
      </c>
      <c r="D2632" s="190" t="s">
        <v>6233</v>
      </c>
      <c r="E2632" s="199" t="s">
        <v>7260</v>
      </c>
      <c r="F2632" s="58">
        <v>90</v>
      </c>
      <c r="G2632" s="186"/>
    </row>
    <row r="2633" customHeight="1" spans="1:7">
      <c r="A2633" s="186" t="s">
        <v>3788</v>
      </c>
      <c r="B2633" s="12">
        <v>2629</v>
      </c>
      <c r="C2633" s="190" t="s">
        <v>7263</v>
      </c>
      <c r="D2633" s="190" t="s">
        <v>6233</v>
      </c>
      <c r="E2633" s="199" t="s">
        <v>7260</v>
      </c>
      <c r="F2633" s="58">
        <v>90</v>
      </c>
      <c r="G2633" s="186"/>
    </row>
    <row r="2634" customHeight="1" spans="1:7">
      <c r="A2634" s="186" t="s">
        <v>3788</v>
      </c>
      <c r="B2634" s="12">
        <v>2630</v>
      </c>
      <c r="C2634" s="190" t="s">
        <v>4093</v>
      </c>
      <c r="D2634" s="190" t="s">
        <v>6233</v>
      </c>
      <c r="E2634" s="199" t="s">
        <v>7260</v>
      </c>
      <c r="F2634" s="58">
        <v>90</v>
      </c>
      <c r="G2634" s="186"/>
    </row>
    <row r="2635" customHeight="1" spans="1:7">
      <c r="A2635" s="186" t="s">
        <v>3788</v>
      </c>
      <c r="B2635" s="12">
        <v>2631</v>
      </c>
      <c r="C2635" s="190" t="s">
        <v>3789</v>
      </c>
      <c r="D2635" s="190" t="s">
        <v>6233</v>
      </c>
      <c r="E2635" s="199" t="s">
        <v>7260</v>
      </c>
      <c r="F2635" s="58">
        <v>90</v>
      </c>
      <c r="G2635" s="186"/>
    </row>
    <row r="2636" customHeight="1" spans="1:7">
      <c r="A2636" s="186" t="s">
        <v>3788</v>
      </c>
      <c r="B2636" s="12">
        <v>2632</v>
      </c>
      <c r="C2636" s="190" t="s">
        <v>4005</v>
      </c>
      <c r="D2636" s="190" t="s">
        <v>6231</v>
      </c>
      <c r="E2636" s="199" t="s">
        <v>7260</v>
      </c>
      <c r="F2636" s="58">
        <v>90</v>
      </c>
      <c r="G2636" s="186"/>
    </row>
    <row r="2637" customHeight="1" spans="1:7">
      <c r="A2637" s="186" t="s">
        <v>3788</v>
      </c>
      <c r="B2637" s="12">
        <v>2633</v>
      </c>
      <c r="C2637" s="190" t="s">
        <v>4014</v>
      </c>
      <c r="D2637" s="190" t="s">
        <v>6233</v>
      </c>
      <c r="E2637" s="199" t="s">
        <v>7260</v>
      </c>
      <c r="F2637" s="58">
        <v>90</v>
      </c>
      <c r="G2637" s="186"/>
    </row>
    <row r="2638" customHeight="1" spans="1:7">
      <c r="A2638" s="186" t="s">
        <v>3788</v>
      </c>
      <c r="B2638" s="12">
        <v>2634</v>
      </c>
      <c r="C2638" s="190" t="s">
        <v>4118</v>
      </c>
      <c r="D2638" s="190" t="s">
        <v>6231</v>
      </c>
      <c r="E2638" s="199" t="s">
        <v>7260</v>
      </c>
      <c r="F2638" s="58">
        <v>90</v>
      </c>
      <c r="G2638" s="186"/>
    </row>
    <row r="2639" customHeight="1" spans="1:7">
      <c r="A2639" s="186" t="s">
        <v>3788</v>
      </c>
      <c r="B2639" s="12">
        <v>2635</v>
      </c>
      <c r="C2639" s="190" t="s">
        <v>4213</v>
      </c>
      <c r="D2639" s="190" t="s">
        <v>6233</v>
      </c>
      <c r="E2639" s="199" t="s">
        <v>7260</v>
      </c>
      <c r="F2639" s="58">
        <v>90</v>
      </c>
      <c r="G2639" s="186"/>
    </row>
    <row r="2640" customHeight="1" spans="1:7">
      <c r="A2640" s="186" t="s">
        <v>3788</v>
      </c>
      <c r="B2640" s="12">
        <v>2636</v>
      </c>
      <c r="C2640" s="58" t="s">
        <v>7264</v>
      </c>
      <c r="D2640" s="58" t="s">
        <v>6231</v>
      </c>
      <c r="E2640" s="199" t="s">
        <v>6662</v>
      </c>
      <c r="F2640" s="190">
        <v>90</v>
      </c>
      <c r="G2640" s="201"/>
    </row>
    <row r="2641" customHeight="1" spans="1:7">
      <c r="A2641" s="186" t="s">
        <v>3788</v>
      </c>
      <c r="B2641" s="12">
        <v>2637</v>
      </c>
      <c r="C2641" s="58" t="s">
        <v>4128</v>
      </c>
      <c r="D2641" s="58" t="s">
        <v>6231</v>
      </c>
      <c r="E2641" s="199" t="s">
        <v>6662</v>
      </c>
      <c r="F2641" s="190">
        <v>90</v>
      </c>
      <c r="G2641" s="142"/>
    </row>
    <row r="2642" customHeight="1" spans="1:7">
      <c r="A2642" s="186" t="s">
        <v>3788</v>
      </c>
      <c r="B2642" s="12">
        <v>2638</v>
      </c>
      <c r="C2642" s="58" t="s">
        <v>4053</v>
      </c>
      <c r="D2642" s="58" t="s">
        <v>6233</v>
      </c>
      <c r="E2642" s="199" t="s">
        <v>6662</v>
      </c>
      <c r="F2642" s="190">
        <v>90</v>
      </c>
      <c r="G2642" s="186"/>
    </row>
    <row r="2643" customHeight="1" spans="1:7">
      <c r="A2643" s="186" t="s">
        <v>3788</v>
      </c>
      <c r="B2643" s="12">
        <v>2639</v>
      </c>
      <c r="C2643" s="190" t="s">
        <v>7265</v>
      </c>
      <c r="D2643" s="190" t="s">
        <v>6231</v>
      </c>
      <c r="E2643" s="199" t="s">
        <v>6662</v>
      </c>
      <c r="F2643" s="190">
        <v>90</v>
      </c>
      <c r="G2643" s="186"/>
    </row>
    <row r="2644" customHeight="1" spans="1:7">
      <c r="A2644" s="186" t="s">
        <v>3788</v>
      </c>
      <c r="B2644" s="12">
        <v>2640</v>
      </c>
      <c r="C2644" s="190" t="s">
        <v>7266</v>
      </c>
      <c r="D2644" s="190" t="s">
        <v>6233</v>
      </c>
      <c r="E2644" s="199" t="s">
        <v>6662</v>
      </c>
      <c r="F2644" s="190">
        <v>90</v>
      </c>
      <c r="G2644" s="186"/>
    </row>
    <row r="2645" customHeight="1" spans="1:7">
      <c r="A2645" s="186" t="s">
        <v>3788</v>
      </c>
      <c r="B2645" s="12">
        <v>2641</v>
      </c>
      <c r="C2645" s="190" t="s">
        <v>4098</v>
      </c>
      <c r="D2645" s="190" t="s">
        <v>6231</v>
      </c>
      <c r="E2645" s="199" t="s">
        <v>6662</v>
      </c>
      <c r="F2645" s="190">
        <v>90</v>
      </c>
      <c r="G2645" s="186"/>
    </row>
    <row r="2646" customHeight="1" spans="1:7">
      <c r="A2646" s="186" t="s">
        <v>3788</v>
      </c>
      <c r="B2646" s="12">
        <v>2642</v>
      </c>
      <c r="C2646" s="190" t="s">
        <v>4218</v>
      </c>
      <c r="D2646" s="190" t="s">
        <v>6231</v>
      </c>
      <c r="E2646" s="199" t="s">
        <v>6662</v>
      </c>
      <c r="F2646" s="190">
        <v>90</v>
      </c>
      <c r="G2646" s="186"/>
    </row>
    <row r="2647" customHeight="1" spans="1:7">
      <c r="A2647" s="186" t="s">
        <v>3788</v>
      </c>
      <c r="B2647" s="12">
        <v>2643</v>
      </c>
      <c r="C2647" s="58" t="s">
        <v>7267</v>
      </c>
      <c r="D2647" s="58" t="s">
        <v>6231</v>
      </c>
      <c r="E2647" s="199" t="s">
        <v>7268</v>
      </c>
      <c r="F2647" s="190">
        <v>90</v>
      </c>
      <c r="G2647" s="201"/>
    </row>
    <row r="2648" customHeight="1" spans="1:7">
      <c r="A2648" s="186" t="s">
        <v>3788</v>
      </c>
      <c r="B2648" s="12">
        <v>2644</v>
      </c>
      <c r="C2648" s="58" t="s">
        <v>4228</v>
      </c>
      <c r="D2648" s="58" t="s">
        <v>6233</v>
      </c>
      <c r="E2648" s="199" t="s">
        <v>6665</v>
      </c>
      <c r="F2648" s="190">
        <v>90</v>
      </c>
      <c r="G2648" s="186"/>
    </row>
    <row r="2649" customHeight="1" spans="1:7">
      <c r="A2649" s="186" t="s">
        <v>3788</v>
      </c>
      <c r="B2649" s="12">
        <v>2645</v>
      </c>
      <c r="C2649" s="58" t="s">
        <v>4234</v>
      </c>
      <c r="D2649" s="58" t="s">
        <v>6233</v>
      </c>
      <c r="E2649" s="199" t="s">
        <v>7269</v>
      </c>
      <c r="F2649" s="190">
        <v>90</v>
      </c>
      <c r="G2649" s="200"/>
    </row>
    <row r="2650" customHeight="1" spans="1:7">
      <c r="A2650" s="186" t="s">
        <v>3788</v>
      </c>
      <c r="B2650" s="12">
        <v>2646</v>
      </c>
      <c r="C2650" s="58" t="s">
        <v>7270</v>
      </c>
      <c r="D2650" s="58" t="s">
        <v>6233</v>
      </c>
      <c r="E2650" s="199" t="s">
        <v>7269</v>
      </c>
      <c r="F2650" s="190">
        <v>90</v>
      </c>
      <c r="G2650" s="200"/>
    </row>
    <row r="2651" customHeight="1" spans="1:7">
      <c r="A2651" s="186" t="s">
        <v>3788</v>
      </c>
      <c r="B2651" s="12">
        <v>2647</v>
      </c>
      <c r="C2651" s="58" t="s">
        <v>7271</v>
      </c>
      <c r="D2651" s="58" t="s">
        <v>6233</v>
      </c>
      <c r="E2651" s="199" t="s">
        <v>7269</v>
      </c>
      <c r="F2651" s="190">
        <v>90</v>
      </c>
      <c r="G2651" s="200"/>
    </row>
    <row r="2652" customHeight="1" spans="1:7">
      <c r="A2652" s="186" t="s">
        <v>3788</v>
      </c>
      <c r="B2652" s="12">
        <v>2648</v>
      </c>
      <c r="C2652" s="58" t="s">
        <v>7272</v>
      </c>
      <c r="D2652" s="58" t="s">
        <v>6231</v>
      </c>
      <c r="E2652" s="199" t="s">
        <v>7269</v>
      </c>
      <c r="F2652" s="190">
        <v>90</v>
      </c>
      <c r="G2652" s="200"/>
    </row>
    <row r="2653" customHeight="1" spans="1:7">
      <c r="A2653" s="186" t="s">
        <v>3788</v>
      </c>
      <c r="B2653" s="12">
        <v>2649</v>
      </c>
      <c r="C2653" s="58" t="s">
        <v>7273</v>
      </c>
      <c r="D2653" s="58" t="s">
        <v>6231</v>
      </c>
      <c r="E2653" s="199" t="s">
        <v>7269</v>
      </c>
      <c r="F2653" s="190">
        <v>90</v>
      </c>
      <c r="G2653" s="200"/>
    </row>
    <row r="2654" customHeight="1" spans="1:7">
      <c r="A2654" s="186" t="s">
        <v>3788</v>
      </c>
      <c r="B2654" s="12">
        <v>2650</v>
      </c>
      <c r="C2654" s="190" t="s">
        <v>4226</v>
      </c>
      <c r="D2654" s="190" t="s">
        <v>6231</v>
      </c>
      <c r="E2654" s="199" t="s">
        <v>7269</v>
      </c>
      <c r="F2654" s="190">
        <v>90</v>
      </c>
      <c r="G2654" s="200"/>
    </row>
    <row r="2655" customHeight="1" spans="1:7">
      <c r="A2655" s="186" t="s">
        <v>3788</v>
      </c>
      <c r="B2655" s="12">
        <v>2651</v>
      </c>
      <c r="C2655" s="190" t="s">
        <v>4239</v>
      </c>
      <c r="D2655" s="190" t="s">
        <v>6231</v>
      </c>
      <c r="E2655" s="199" t="s">
        <v>7269</v>
      </c>
      <c r="F2655" s="190">
        <v>90</v>
      </c>
      <c r="G2655" s="200"/>
    </row>
    <row r="2656" customHeight="1" spans="1:7">
      <c r="A2656" s="186" t="s">
        <v>3788</v>
      </c>
      <c r="B2656" s="12">
        <v>2652</v>
      </c>
      <c r="C2656" s="190" t="s">
        <v>4240</v>
      </c>
      <c r="D2656" s="190" t="s">
        <v>6231</v>
      </c>
      <c r="E2656" s="199" t="s">
        <v>7269</v>
      </c>
      <c r="F2656" s="190">
        <v>90</v>
      </c>
      <c r="G2656" s="200"/>
    </row>
    <row r="2657" customHeight="1" spans="1:7">
      <c r="A2657" s="186" t="s">
        <v>3788</v>
      </c>
      <c r="B2657" s="12">
        <v>2653</v>
      </c>
      <c r="C2657" s="58" t="s">
        <v>7274</v>
      </c>
      <c r="D2657" s="58" t="s">
        <v>6233</v>
      </c>
      <c r="E2657" s="199" t="s">
        <v>7275</v>
      </c>
      <c r="F2657" s="201">
        <v>90</v>
      </c>
      <c r="G2657" s="186"/>
    </row>
    <row r="2658" customHeight="1" spans="1:7">
      <c r="A2658" s="186" t="s">
        <v>3788</v>
      </c>
      <c r="B2658" s="12">
        <v>2654</v>
      </c>
      <c r="C2658" s="58" t="s">
        <v>7276</v>
      </c>
      <c r="D2658" s="58" t="s">
        <v>6231</v>
      </c>
      <c r="E2658" s="199" t="s">
        <v>7277</v>
      </c>
      <c r="F2658" s="201">
        <v>90</v>
      </c>
      <c r="G2658" s="186"/>
    </row>
    <row r="2659" customHeight="1" spans="1:7">
      <c r="A2659" s="186" t="s">
        <v>3788</v>
      </c>
      <c r="B2659" s="12">
        <v>2655</v>
      </c>
      <c r="C2659" s="58" t="s">
        <v>4250</v>
      </c>
      <c r="D2659" s="58" t="s">
        <v>6231</v>
      </c>
      <c r="E2659" s="199" t="s">
        <v>7197</v>
      </c>
      <c r="F2659" s="201">
        <v>90</v>
      </c>
      <c r="G2659" s="202"/>
    </row>
    <row r="2660" customHeight="1" spans="1:7">
      <c r="A2660" s="186" t="s">
        <v>3788</v>
      </c>
      <c r="B2660" s="12">
        <v>2656</v>
      </c>
      <c r="C2660" s="58" t="s">
        <v>7278</v>
      </c>
      <c r="D2660" s="58" t="s">
        <v>6231</v>
      </c>
      <c r="E2660" s="199" t="s">
        <v>7197</v>
      </c>
      <c r="F2660" s="201">
        <v>90</v>
      </c>
      <c r="G2660" s="186"/>
    </row>
    <row r="2661" customHeight="1" spans="1:7">
      <c r="A2661" s="186" t="s">
        <v>3788</v>
      </c>
      <c r="B2661" s="12">
        <v>2657</v>
      </c>
      <c r="C2661" s="58" t="s">
        <v>4227</v>
      </c>
      <c r="D2661" s="58" t="s">
        <v>6231</v>
      </c>
      <c r="E2661" s="199" t="s">
        <v>7197</v>
      </c>
      <c r="F2661" s="201">
        <v>90</v>
      </c>
      <c r="G2661" s="186"/>
    </row>
    <row r="2662" customHeight="1" spans="1:7">
      <c r="A2662" s="186" t="s">
        <v>3788</v>
      </c>
      <c r="B2662" s="12">
        <v>2658</v>
      </c>
      <c r="C2662" s="58" t="s">
        <v>4034</v>
      </c>
      <c r="D2662" s="58" t="s">
        <v>6231</v>
      </c>
      <c r="E2662" s="199" t="s">
        <v>7197</v>
      </c>
      <c r="F2662" s="201">
        <v>90</v>
      </c>
      <c r="G2662" s="186"/>
    </row>
    <row r="2663" customHeight="1" spans="1:7">
      <c r="A2663" s="186" t="s">
        <v>3788</v>
      </c>
      <c r="B2663" s="12">
        <v>2659</v>
      </c>
      <c r="C2663" s="58" t="s">
        <v>4036</v>
      </c>
      <c r="D2663" s="58" t="s">
        <v>6231</v>
      </c>
      <c r="E2663" s="199" t="s">
        <v>7197</v>
      </c>
      <c r="F2663" s="201">
        <v>90</v>
      </c>
      <c r="G2663" s="186"/>
    </row>
    <row r="2664" customHeight="1" spans="1:7">
      <c r="A2664" s="186" t="s">
        <v>3788</v>
      </c>
      <c r="B2664" s="12">
        <v>2660</v>
      </c>
      <c r="C2664" s="190" t="s">
        <v>2404</v>
      </c>
      <c r="D2664" s="190" t="s">
        <v>6233</v>
      </c>
      <c r="E2664" s="199" t="s">
        <v>7197</v>
      </c>
      <c r="F2664" s="201">
        <v>90</v>
      </c>
      <c r="G2664" s="186"/>
    </row>
    <row r="2665" customHeight="1" spans="1:7">
      <c r="A2665" s="186" t="s">
        <v>3788</v>
      </c>
      <c r="B2665" s="12">
        <v>2661</v>
      </c>
      <c r="C2665" s="58" t="s">
        <v>4253</v>
      </c>
      <c r="D2665" s="58" t="s">
        <v>6231</v>
      </c>
      <c r="E2665" s="203">
        <v>2021.8</v>
      </c>
      <c r="F2665" s="201">
        <v>90</v>
      </c>
      <c r="G2665" s="186"/>
    </row>
    <row r="2666" customHeight="1" spans="1:7">
      <c r="A2666" s="186" t="s">
        <v>3788</v>
      </c>
      <c r="B2666" s="12">
        <v>2662</v>
      </c>
      <c r="C2666" s="58" t="s">
        <v>7279</v>
      </c>
      <c r="D2666" s="58" t="s">
        <v>6233</v>
      </c>
      <c r="E2666" s="203">
        <v>2021.9</v>
      </c>
      <c r="F2666" s="201">
        <v>90</v>
      </c>
      <c r="G2666" s="186"/>
    </row>
    <row r="2667" customHeight="1" spans="1:7">
      <c r="A2667" s="186" t="s">
        <v>3788</v>
      </c>
      <c r="B2667" s="12">
        <v>2663</v>
      </c>
      <c r="C2667" s="58" t="s">
        <v>7280</v>
      </c>
      <c r="D2667" s="58" t="s">
        <v>6233</v>
      </c>
      <c r="E2667" s="203">
        <v>2021.12</v>
      </c>
      <c r="F2667" s="201">
        <v>90</v>
      </c>
      <c r="G2667" s="186"/>
    </row>
    <row r="2668" customHeight="1" spans="1:7">
      <c r="A2668" s="186" t="s">
        <v>3788</v>
      </c>
      <c r="B2668" s="12">
        <v>2664</v>
      </c>
      <c r="C2668" s="58" t="s">
        <v>7281</v>
      </c>
      <c r="D2668" s="58" t="s">
        <v>6231</v>
      </c>
      <c r="E2668" s="203">
        <v>2022.1</v>
      </c>
      <c r="F2668" s="201">
        <v>90</v>
      </c>
      <c r="G2668" s="186"/>
    </row>
    <row r="2669" customHeight="1" spans="1:7">
      <c r="A2669" s="186" t="s">
        <v>3788</v>
      </c>
      <c r="B2669" s="12">
        <v>2665</v>
      </c>
      <c r="C2669" s="58" t="s">
        <v>4146</v>
      </c>
      <c r="D2669" s="58" t="s">
        <v>6233</v>
      </c>
      <c r="E2669" s="203">
        <v>2022.1</v>
      </c>
      <c r="F2669" s="201">
        <v>90</v>
      </c>
      <c r="G2669" s="186"/>
    </row>
    <row r="2670" customHeight="1" spans="1:7">
      <c r="A2670" s="186" t="s">
        <v>3788</v>
      </c>
      <c r="B2670" s="12">
        <v>2666</v>
      </c>
      <c r="C2670" s="58" t="s">
        <v>4125</v>
      </c>
      <c r="D2670" s="58" t="s">
        <v>6233</v>
      </c>
      <c r="E2670" s="203">
        <v>2022.1</v>
      </c>
      <c r="F2670" s="201">
        <v>90</v>
      </c>
      <c r="G2670" s="186"/>
    </row>
    <row r="2671" customHeight="1" spans="1:7">
      <c r="A2671" s="186" t="s">
        <v>3788</v>
      </c>
      <c r="B2671" s="12">
        <v>2667</v>
      </c>
      <c r="C2671" s="58" t="s">
        <v>4273</v>
      </c>
      <c r="D2671" s="58" t="s">
        <v>6233</v>
      </c>
      <c r="E2671" s="199" t="s">
        <v>7282</v>
      </c>
      <c r="F2671" s="201">
        <v>90</v>
      </c>
      <c r="G2671" s="186"/>
    </row>
    <row r="2672" customHeight="1" spans="1:7">
      <c r="A2672" s="186" t="s">
        <v>3788</v>
      </c>
      <c r="B2672" s="12">
        <v>2668</v>
      </c>
      <c r="C2672" s="58" t="s">
        <v>4215</v>
      </c>
      <c r="D2672" s="58" t="s">
        <v>6231</v>
      </c>
      <c r="E2672" s="199" t="s">
        <v>7139</v>
      </c>
      <c r="F2672" s="201">
        <v>90</v>
      </c>
      <c r="G2672" s="186"/>
    </row>
    <row r="2673" customHeight="1" spans="1:7">
      <c r="A2673" s="186" t="s">
        <v>3788</v>
      </c>
      <c r="B2673" s="12">
        <v>2669</v>
      </c>
      <c r="C2673" s="58" t="s">
        <v>4161</v>
      </c>
      <c r="D2673" s="58" t="s">
        <v>6231</v>
      </c>
      <c r="E2673" s="203">
        <v>2022.7</v>
      </c>
      <c r="F2673" s="201">
        <v>90</v>
      </c>
      <c r="G2673" s="186"/>
    </row>
    <row r="2674" customHeight="1" spans="1:7">
      <c r="A2674" s="186" t="s">
        <v>3788</v>
      </c>
      <c r="B2674" s="12">
        <v>2670</v>
      </c>
      <c r="C2674" s="58" t="s">
        <v>7283</v>
      </c>
      <c r="D2674" s="58" t="s">
        <v>6231</v>
      </c>
      <c r="E2674" s="199" t="s">
        <v>7117</v>
      </c>
      <c r="F2674" s="201">
        <v>90</v>
      </c>
      <c r="G2674" s="186"/>
    </row>
    <row r="2675" customHeight="1" spans="1:7">
      <c r="A2675" s="186" t="s">
        <v>3788</v>
      </c>
      <c r="B2675" s="12">
        <v>2671</v>
      </c>
      <c r="C2675" s="58" t="s">
        <v>7284</v>
      </c>
      <c r="D2675" s="58" t="s">
        <v>6231</v>
      </c>
      <c r="E2675" s="199" t="s">
        <v>7117</v>
      </c>
      <c r="F2675" s="201">
        <v>90</v>
      </c>
      <c r="G2675" s="186"/>
    </row>
    <row r="2676" customHeight="1" spans="1:7">
      <c r="A2676" s="186" t="s">
        <v>3788</v>
      </c>
      <c r="B2676" s="12">
        <v>2672</v>
      </c>
      <c r="C2676" s="58" t="s">
        <v>4120</v>
      </c>
      <c r="D2676" s="58" t="s">
        <v>6231</v>
      </c>
      <c r="E2676" s="199" t="s">
        <v>7117</v>
      </c>
      <c r="F2676" s="201">
        <v>90</v>
      </c>
      <c r="G2676" s="186"/>
    </row>
    <row r="2677" customHeight="1" spans="1:7">
      <c r="A2677" s="186" t="s">
        <v>3788</v>
      </c>
      <c r="B2677" s="12">
        <v>2673</v>
      </c>
      <c r="C2677" s="58" t="s">
        <v>7285</v>
      </c>
      <c r="D2677" s="58" t="s">
        <v>6231</v>
      </c>
      <c r="E2677" s="199" t="s">
        <v>7117</v>
      </c>
      <c r="F2677" s="201">
        <v>90</v>
      </c>
      <c r="G2677" s="186"/>
    </row>
    <row r="2678" customHeight="1" spans="1:7">
      <c r="A2678" s="204" t="s">
        <v>3788</v>
      </c>
      <c r="B2678" s="12">
        <v>2674</v>
      </c>
      <c r="C2678" s="65" t="s">
        <v>4159</v>
      </c>
      <c r="D2678" s="65" t="s">
        <v>6233</v>
      </c>
      <c r="E2678" s="205" t="s">
        <v>6674</v>
      </c>
      <c r="F2678" s="206">
        <v>90</v>
      </c>
      <c r="G2678" s="204"/>
    </row>
    <row r="2679" customHeight="1" spans="1:7">
      <c r="A2679" s="204" t="s">
        <v>3788</v>
      </c>
      <c r="B2679" s="12">
        <v>2675</v>
      </c>
      <c r="C2679" s="65" t="s">
        <v>7286</v>
      </c>
      <c r="D2679" s="65" t="s">
        <v>6231</v>
      </c>
      <c r="E2679" s="205" t="s">
        <v>6675</v>
      </c>
      <c r="F2679" s="206">
        <v>90</v>
      </c>
      <c r="G2679" s="204"/>
    </row>
    <row r="2680" customHeight="1" spans="1:7">
      <c r="A2680" s="204" t="s">
        <v>3788</v>
      </c>
      <c r="B2680" s="12">
        <v>2676</v>
      </c>
      <c r="C2680" s="204" t="s">
        <v>4283</v>
      </c>
      <c r="D2680" s="204" t="s">
        <v>6233</v>
      </c>
      <c r="E2680" s="205" t="s">
        <v>7287</v>
      </c>
      <c r="F2680" s="206">
        <v>90</v>
      </c>
      <c r="G2680" s="204"/>
    </row>
    <row r="2681" customHeight="1" spans="1:7">
      <c r="A2681" s="204" t="s">
        <v>3788</v>
      </c>
      <c r="B2681" s="12">
        <v>2677</v>
      </c>
      <c r="C2681" s="58" t="s">
        <v>4243</v>
      </c>
      <c r="D2681" s="58" t="s">
        <v>6231</v>
      </c>
      <c r="E2681" s="199" t="s">
        <v>6668</v>
      </c>
      <c r="F2681" s="206">
        <v>90</v>
      </c>
      <c r="G2681" s="204"/>
    </row>
    <row r="2682" customHeight="1" spans="1:7">
      <c r="A2682" s="204" t="s">
        <v>3788</v>
      </c>
      <c r="B2682" s="12">
        <v>2678</v>
      </c>
      <c r="C2682" s="65" t="s">
        <v>4294</v>
      </c>
      <c r="D2682" s="65" t="s">
        <v>6233</v>
      </c>
      <c r="E2682" s="205" t="s">
        <v>7288</v>
      </c>
      <c r="F2682" s="206">
        <v>90</v>
      </c>
      <c r="G2682" s="204"/>
    </row>
    <row r="2683" customHeight="1" spans="1:7">
      <c r="A2683" s="204" t="s">
        <v>3788</v>
      </c>
      <c r="B2683" s="12">
        <v>2679</v>
      </c>
      <c r="C2683" s="58" t="s">
        <v>4032</v>
      </c>
      <c r="D2683" s="142" t="s">
        <v>6233</v>
      </c>
      <c r="E2683" s="147" t="s">
        <v>6598</v>
      </c>
      <c r="F2683" s="206">
        <v>90</v>
      </c>
      <c r="G2683" s="204"/>
    </row>
    <row r="2684" customHeight="1" spans="1:7">
      <c r="A2684" s="186" t="s">
        <v>3788</v>
      </c>
      <c r="B2684" s="12">
        <v>2680</v>
      </c>
      <c r="C2684" s="58" t="s">
        <v>3943</v>
      </c>
      <c r="D2684" s="58" t="s">
        <v>6233</v>
      </c>
      <c r="E2684" s="147" t="s">
        <v>6678</v>
      </c>
      <c r="F2684" s="192">
        <v>90</v>
      </c>
      <c r="G2684" s="207"/>
    </row>
    <row r="2685" customHeight="1" spans="1:7">
      <c r="A2685" s="186" t="s">
        <v>3788</v>
      </c>
      <c r="B2685" s="12">
        <v>2681</v>
      </c>
      <c r="C2685" s="58" t="s">
        <v>3935</v>
      </c>
      <c r="D2685" s="58" t="s">
        <v>6231</v>
      </c>
      <c r="E2685" s="147" t="s">
        <v>6678</v>
      </c>
      <c r="F2685" s="192">
        <v>90</v>
      </c>
      <c r="G2685" s="207"/>
    </row>
    <row r="2686" customHeight="1" spans="1:7">
      <c r="A2686" s="186" t="s">
        <v>3788</v>
      </c>
      <c r="B2686" s="12">
        <v>2682</v>
      </c>
      <c r="C2686" s="58" t="s">
        <v>4191</v>
      </c>
      <c r="D2686" s="58" t="s">
        <v>6231</v>
      </c>
      <c r="E2686" s="147" t="s">
        <v>6678</v>
      </c>
      <c r="F2686" s="192">
        <v>90</v>
      </c>
      <c r="G2686" s="207"/>
    </row>
    <row r="2687" customHeight="1" spans="1:7">
      <c r="A2687" s="186" t="s">
        <v>3788</v>
      </c>
      <c r="B2687" s="12">
        <v>2683</v>
      </c>
      <c r="C2687" s="58" t="s">
        <v>7289</v>
      </c>
      <c r="D2687" s="58" t="s">
        <v>6231</v>
      </c>
      <c r="E2687" s="147" t="s">
        <v>6678</v>
      </c>
      <c r="F2687" s="192">
        <v>90</v>
      </c>
      <c r="G2687" s="207"/>
    </row>
    <row r="2688" customHeight="1" spans="1:7">
      <c r="A2688" s="186" t="s">
        <v>3788</v>
      </c>
      <c r="B2688" s="12">
        <v>2684</v>
      </c>
      <c r="C2688" s="58" t="s">
        <v>4277</v>
      </c>
      <c r="D2688" s="58" t="s">
        <v>6233</v>
      </c>
      <c r="E2688" s="147" t="s">
        <v>6678</v>
      </c>
      <c r="F2688" s="192">
        <v>90</v>
      </c>
      <c r="G2688" s="207"/>
    </row>
    <row r="2689" customHeight="1" spans="1:7">
      <c r="A2689" s="186" t="s">
        <v>3788</v>
      </c>
      <c r="B2689" s="12">
        <v>2685</v>
      </c>
      <c r="C2689" s="58" t="s">
        <v>4297</v>
      </c>
      <c r="D2689" s="58" t="s">
        <v>6231</v>
      </c>
      <c r="E2689" s="147" t="s">
        <v>7132</v>
      </c>
      <c r="F2689" s="192">
        <v>90</v>
      </c>
      <c r="G2689" s="207"/>
    </row>
    <row r="2690" customHeight="1" spans="1:7">
      <c r="A2690" s="186" t="s">
        <v>3788</v>
      </c>
      <c r="B2690" s="12">
        <v>2686</v>
      </c>
      <c r="C2690" s="142" t="s">
        <v>3850</v>
      </c>
      <c r="D2690" s="142" t="s">
        <v>6231</v>
      </c>
      <c r="E2690" s="147" t="s">
        <v>6442</v>
      </c>
      <c r="F2690" s="192">
        <v>90</v>
      </c>
      <c r="G2690" s="147"/>
    </row>
    <row r="2691" customHeight="1" spans="1:7">
      <c r="A2691" s="204" t="s">
        <v>3788</v>
      </c>
      <c r="B2691" s="12">
        <v>2687</v>
      </c>
      <c r="C2691" s="208" t="s">
        <v>3927</v>
      </c>
      <c r="D2691" s="208" t="s">
        <v>6231</v>
      </c>
      <c r="E2691" s="15" t="s">
        <v>6442</v>
      </c>
      <c r="F2691" s="66">
        <v>90</v>
      </c>
      <c r="G2691" s="147"/>
    </row>
    <row r="2692" customHeight="1" spans="1:7">
      <c r="A2692" s="186" t="s">
        <v>3788</v>
      </c>
      <c r="B2692" s="12">
        <v>2688</v>
      </c>
      <c r="C2692" s="142" t="s">
        <v>4198</v>
      </c>
      <c r="D2692" s="142" t="s">
        <v>6231</v>
      </c>
      <c r="E2692" s="147" t="s">
        <v>7290</v>
      </c>
      <c r="F2692" s="192">
        <v>90</v>
      </c>
      <c r="G2692" s="147"/>
    </row>
    <row r="2693" customHeight="1" spans="1:7">
      <c r="A2693" s="186" t="s">
        <v>3788</v>
      </c>
      <c r="B2693" s="12">
        <v>2689</v>
      </c>
      <c r="C2693" s="58" t="s">
        <v>3882</v>
      </c>
      <c r="D2693" s="58" t="s">
        <v>6233</v>
      </c>
      <c r="E2693" s="147" t="s">
        <v>6575</v>
      </c>
      <c r="F2693" s="192">
        <v>90</v>
      </c>
      <c r="G2693" s="147"/>
    </row>
    <row r="2694" customHeight="1" spans="1:7">
      <c r="A2694" s="186" t="s">
        <v>3788</v>
      </c>
      <c r="B2694" s="12">
        <v>2690</v>
      </c>
      <c r="C2694" s="58" t="s">
        <v>3879</v>
      </c>
      <c r="D2694" s="58" t="s">
        <v>6231</v>
      </c>
      <c r="E2694" s="147" t="s">
        <v>6575</v>
      </c>
      <c r="F2694" s="192">
        <v>90</v>
      </c>
      <c r="G2694" s="147"/>
    </row>
    <row r="2695" customHeight="1" spans="1:7">
      <c r="A2695" s="186" t="s">
        <v>3788</v>
      </c>
      <c r="B2695" s="12">
        <v>2691</v>
      </c>
      <c r="C2695" s="58" t="s">
        <v>3890</v>
      </c>
      <c r="D2695" s="58" t="s">
        <v>6231</v>
      </c>
      <c r="E2695" s="147" t="s">
        <v>6575</v>
      </c>
      <c r="F2695" s="192">
        <v>90</v>
      </c>
      <c r="G2695" s="147"/>
    </row>
    <row r="2696" customHeight="1" spans="1:7">
      <c r="A2696" s="209" t="s">
        <v>3788</v>
      </c>
      <c r="B2696" s="12">
        <v>2692</v>
      </c>
      <c r="C2696" s="67" t="s">
        <v>4286</v>
      </c>
      <c r="D2696" s="67" t="s">
        <v>6231</v>
      </c>
      <c r="E2696" s="210" t="s">
        <v>6675</v>
      </c>
      <c r="F2696" s="209">
        <v>90</v>
      </c>
      <c r="G2696" s="147"/>
    </row>
    <row r="2697" customHeight="1" spans="1:7">
      <c r="A2697" s="186" t="s">
        <v>3788</v>
      </c>
      <c r="B2697" s="12">
        <v>2693</v>
      </c>
      <c r="C2697" s="190" t="s">
        <v>4264</v>
      </c>
      <c r="D2697" s="190" t="s">
        <v>6233</v>
      </c>
      <c r="E2697" s="199" t="s">
        <v>6472</v>
      </c>
      <c r="F2697" s="201">
        <v>90</v>
      </c>
      <c r="G2697" s="147"/>
    </row>
    <row r="2698" customHeight="1" spans="1:7">
      <c r="A2698" s="186" t="s">
        <v>3788</v>
      </c>
      <c r="B2698" s="12">
        <v>2694</v>
      </c>
      <c r="C2698" s="142" t="s">
        <v>4187</v>
      </c>
      <c r="D2698" s="142" t="s">
        <v>6233</v>
      </c>
      <c r="E2698" s="147" t="s">
        <v>7291</v>
      </c>
      <c r="F2698" s="192">
        <v>90</v>
      </c>
      <c r="G2698" s="147"/>
    </row>
    <row r="2699" customHeight="1" spans="1:7">
      <c r="A2699" s="209" t="s">
        <v>3788</v>
      </c>
      <c r="B2699" s="12">
        <v>2695</v>
      </c>
      <c r="C2699" s="204" t="s">
        <v>4290</v>
      </c>
      <c r="D2699" s="204" t="s">
        <v>6231</v>
      </c>
      <c r="E2699" s="210" t="s">
        <v>7292</v>
      </c>
      <c r="F2699" s="209">
        <v>90</v>
      </c>
      <c r="G2699" s="147"/>
    </row>
    <row r="2700" customHeight="1" spans="1:7">
      <c r="A2700" s="186" t="s">
        <v>3788</v>
      </c>
      <c r="B2700" s="12">
        <v>2696</v>
      </c>
      <c r="C2700" s="58" t="s">
        <v>3841</v>
      </c>
      <c r="D2700" s="58" t="s">
        <v>6231</v>
      </c>
      <c r="E2700" s="147" t="s">
        <v>6575</v>
      </c>
      <c r="F2700" s="192">
        <v>90</v>
      </c>
      <c r="G2700" s="147"/>
    </row>
    <row r="2701" customHeight="1" spans="1:7">
      <c r="A2701" s="186" t="s">
        <v>3788</v>
      </c>
      <c r="B2701" s="12">
        <v>2697</v>
      </c>
      <c r="C2701" s="142" t="s">
        <v>7293</v>
      </c>
      <c r="D2701" s="142" t="s">
        <v>6231</v>
      </c>
      <c r="E2701" s="147" t="s">
        <v>6372</v>
      </c>
      <c r="F2701" s="192">
        <v>90</v>
      </c>
      <c r="G2701" s="147" t="s">
        <v>6316</v>
      </c>
    </row>
    <row r="2702" customHeight="1" spans="1:7">
      <c r="A2702" s="186" t="s">
        <v>3788</v>
      </c>
      <c r="B2702" s="12">
        <v>2698</v>
      </c>
      <c r="C2702" s="142" t="s">
        <v>4230</v>
      </c>
      <c r="D2702" s="142" t="s">
        <v>6233</v>
      </c>
      <c r="E2702" s="199" t="s">
        <v>6667</v>
      </c>
      <c r="F2702" s="186">
        <v>90</v>
      </c>
      <c r="G2702" s="147" t="s">
        <v>6316</v>
      </c>
    </row>
    <row r="2703" customHeight="1" spans="1:7">
      <c r="A2703" s="16" t="s">
        <v>4314</v>
      </c>
      <c r="B2703" s="12">
        <v>2699</v>
      </c>
      <c r="C2703" s="16" t="s">
        <v>4326</v>
      </c>
      <c r="D2703" s="16" t="s">
        <v>6233</v>
      </c>
      <c r="E2703" s="66" t="s">
        <v>6689</v>
      </c>
      <c r="F2703" s="16">
        <v>90</v>
      </c>
      <c r="G2703" s="16" t="e">
        <f>VLOOKUP(#REF!,[3]sheet1!$B:$L,11,FALSE)</f>
        <v>#REF!</v>
      </c>
    </row>
    <row r="2704" customHeight="1" spans="1:7">
      <c r="A2704" s="16" t="s">
        <v>4314</v>
      </c>
      <c r="B2704" s="12">
        <v>2700</v>
      </c>
      <c r="C2704" s="16" t="s">
        <v>7294</v>
      </c>
      <c r="D2704" s="16" t="s">
        <v>6231</v>
      </c>
      <c r="E2704" s="66" t="s">
        <v>6689</v>
      </c>
      <c r="F2704" s="16">
        <v>90</v>
      </c>
      <c r="G2704" s="16" t="e">
        <f>VLOOKUP(#REF!,[3]sheet1!$B:$L,11,FALSE)</f>
        <v>#REF!</v>
      </c>
    </row>
    <row r="2705" customHeight="1" spans="1:7">
      <c r="A2705" s="16" t="s">
        <v>4314</v>
      </c>
      <c r="B2705" s="12">
        <v>2701</v>
      </c>
      <c r="C2705" s="16" t="s">
        <v>7295</v>
      </c>
      <c r="D2705" s="16" t="s">
        <v>6233</v>
      </c>
      <c r="E2705" s="66" t="s">
        <v>6689</v>
      </c>
      <c r="F2705" s="16">
        <v>90</v>
      </c>
      <c r="G2705" s="16" t="e">
        <f>VLOOKUP(#REF!,[3]sheet1!$B:$L,11,FALSE)</f>
        <v>#REF!</v>
      </c>
    </row>
    <row r="2706" customHeight="1" spans="1:7">
      <c r="A2706" s="211" t="s">
        <v>4314</v>
      </c>
      <c r="B2706" s="12">
        <v>2702</v>
      </c>
      <c r="C2706" s="211" t="s">
        <v>7296</v>
      </c>
      <c r="D2706" s="211" t="s">
        <v>6231</v>
      </c>
      <c r="E2706" s="212" t="s">
        <v>6689</v>
      </c>
      <c r="F2706" s="211">
        <v>90</v>
      </c>
      <c r="G2706" s="211" t="e">
        <f>VLOOKUP(#REF!,[3]sheet1!$B:$L,11,FALSE)</f>
        <v>#REF!</v>
      </c>
    </row>
    <row r="2707" customHeight="1" spans="1:7">
      <c r="A2707" s="16" t="s">
        <v>4314</v>
      </c>
      <c r="B2707" s="12">
        <v>2703</v>
      </c>
      <c r="C2707" s="16" t="s">
        <v>7297</v>
      </c>
      <c r="D2707" s="16" t="s">
        <v>6231</v>
      </c>
      <c r="E2707" s="66" t="s">
        <v>6689</v>
      </c>
      <c r="F2707" s="16">
        <v>90</v>
      </c>
      <c r="G2707" s="16" t="e">
        <f>VLOOKUP(#REF!,[3]sheet1!$B:$L,11,FALSE)</f>
        <v>#REF!</v>
      </c>
    </row>
    <row r="2708" customHeight="1" spans="1:7">
      <c r="A2708" s="16" t="s">
        <v>4314</v>
      </c>
      <c r="B2708" s="12">
        <v>2704</v>
      </c>
      <c r="C2708" s="16" t="s">
        <v>4327</v>
      </c>
      <c r="D2708" s="16" t="s">
        <v>6233</v>
      </c>
      <c r="E2708" s="66" t="s">
        <v>6689</v>
      </c>
      <c r="F2708" s="16">
        <v>90</v>
      </c>
      <c r="G2708" s="16" t="e">
        <f>VLOOKUP(#REF!,[3]sheet1!$B:$L,11,FALSE)</f>
        <v>#REF!</v>
      </c>
    </row>
    <row r="2709" customHeight="1" spans="1:7">
      <c r="A2709" s="16" t="s">
        <v>4314</v>
      </c>
      <c r="B2709" s="12">
        <v>2705</v>
      </c>
      <c r="C2709" s="16" t="s">
        <v>4372</v>
      </c>
      <c r="D2709" s="16" t="s">
        <v>6233</v>
      </c>
      <c r="E2709" s="66" t="s">
        <v>6689</v>
      </c>
      <c r="F2709" s="16">
        <v>90</v>
      </c>
      <c r="G2709" s="16" t="e">
        <f>VLOOKUP(#REF!,[3]sheet1!$B:$L,11,FALSE)</f>
        <v>#REF!</v>
      </c>
    </row>
    <row r="2710" customHeight="1" spans="1:7">
      <c r="A2710" s="16" t="s">
        <v>4314</v>
      </c>
      <c r="B2710" s="12">
        <v>2706</v>
      </c>
      <c r="C2710" s="16" t="s">
        <v>7298</v>
      </c>
      <c r="D2710" s="16" t="s">
        <v>6233</v>
      </c>
      <c r="E2710" s="66" t="s">
        <v>6689</v>
      </c>
      <c r="F2710" s="16">
        <v>90</v>
      </c>
      <c r="G2710" s="16" t="e">
        <f>VLOOKUP(#REF!,[3]sheet1!$B:$L,11,FALSE)</f>
        <v>#REF!</v>
      </c>
    </row>
    <row r="2711" customHeight="1" spans="1:7">
      <c r="A2711" s="16" t="s">
        <v>4314</v>
      </c>
      <c r="B2711" s="12">
        <v>2707</v>
      </c>
      <c r="C2711" s="16" t="s">
        <v>7299</v>
      </c>
      <c r="D2711" s="16" t="s">
        <v>6231</v>
      </c>
      <c r="E2711" s="66" t="s">
        <v>6689</v>
      </c>
      <c r="F2711" s="16">
        <v>90</v>
      </c>
      <c r="G2711" s="16" t="e">
        <f>VLOOKUP(#REF!,[3]sheet1!$B:$L,11,FALSE)</f>
        <v>#REF!</v>
      </c>
    </row>
    <row r="2712" customHeight="1" spans="1:7">
      <c r="A2712" s="16" t="s">
        <v>4314</v>
      </c>
      <c r="B2712" s="12">
        <v>2708</v>
      </c>
      <c r="C2712" s="16" t="s">
        <v>7300</v>
      </c>
      <c r="D2712" s="16" t="s">
        <v>6231</v>
      </c>
      <c r="E2712" s="66" t="s">
        <v>6689</v>
      </c>
      <c r="F2712" s="16">
        <v>90</v>
      </c>
      <c r="G2712" s="16" t="e">
        <f>VLOOKUP(#REF!,[3]sheet1!$B:$L,11,FALSE)</f>
        <v>#REF!</v>
      </c>
    </row>
    <row r="2713" customHeight="1" spans="1:7">
      <c r="A2713" s="16" t="s">
        <v>4314</v>
      </c>
      <c r="B2713" s="12">
        <v>2709</v>
      </c>
      <c r="C2713" s="16" t="s">
        <v>4332</v>
      </c>
      <c r="D2713" s="16" t="s">
        <v>6231</v>
      </c>
      <c r="E2713" s="66" t="s">
        <v>6689</v>
      </c>
      <c r="F2713" s="16">
        <v>90</v>
      </c>
      <c r="G2713" s="16" t="e">
        <f>VLOOKUP(#REF!,[3]sheet1!$B:$L,11,FALSE)</f>
        <v>#REF!</v>
      </c>
    </row>
    <row r="2714" customHeight="1" spans="1:7">
      <c r="A2714" s="16" t="s">
        <v>4314</v>
      </c>
      <c r="B2714" s="12">
        <v>2710</v>
      </c>
      <c r="C2714" s="16" t="s">
        <v>4333</v>
      </c>
      <c r="D2714" s="16" t="s">
        <v>6233</v>
      </c>
      <c r="E2714" s="66" t="s">
        <v>6689</v>
      </c>
      <c r="F2714" s="16">
        <v>90</v>
      </c>
      <c r="G2714" s="16" t="e">
        <f>VLOOKUP(#REF!,[3]sheet1!$B:$L,11,FALSE)</f>
        <v>#REF!</v>
      </c>
    </row>
    <row r="2715" customHeight="1" spans="1:7">
      <c r="A2715" s="16" t="s">
        <v>4314</v>
      </c>
      <c r="B2715" s="12">
        <v>2711</v>
      </c>
      <c r="C2715" s="16" t="s">
        <v>4329</v>
      </c>
      <c r="D2715" s="16" t="s">
        <v>6231</v>
      </c>
      <c r="E2715" s="66" t="s">
        <v>6689</v>
      </c>
      <c r="F2715" s="16">
        <v>90</v>
      </c>
      <c r="G2715" s="16" t="e">
        <f>VLOOKUP(#REF!,[3]sheet1!$B:$L,11,FALSE)</f>
        <v>#REF!</v>
      </c>
    </row>
    <row r="2716" customHeight="1" spans="1:7">
      <c r="A2716" s="16" t="s">
        <v>4314</v>
      </c>
      <c r="B2716" s="12">
        <v>2712</v>
      </c>
      <c r="C2716" s="16" t="s">
        <v>4375</v>
      </c>
      <c r="D2716" s="16" t="s">
        <v>6231</v>
      </c>
      <c r="E2716" s="66" t="s">
        <v>6689</v>
      </c>
      <c r="F2716" s="16">
        <v>90</v>
      </c>
      <c r="G2716" s="16" t="e">
        <f>VLOOKUP(#REF!,[3]sheet1!$B:$L,11,FALSE)</f>
        <v>#REF!</v>
      </c>
    </row>
    <row r="2717" customHeight="1" spans="1:7">
      <c r="A2717" s="16" t="s">
        <v>4314</v>
      </c>
      <c r="B2717" s="12">
        <v>2713</v>
      </c>
      <c r="C2717" s="16" t="s">
        <v>4374</v>
      </c>
      <c r="D2717" s="16" t="s">
        <v>6233</v>
      </c>
      <c r="E2717" s="66" t="s">
        <v>6689</v>
      </c>
      <c r="F2717" s="16">
        <v>90</v>
      </c>
      <c r="G2717" s="16" t="e">
        <f>VLOOKUP(#REF!,[3]sheet1!$B:$L,11,FALSE)</f>
        <v>#REF!</v>
      </c>
    </row>
    <row r="2718" customHeight="1" spans="1:7">
      <c r="A2718" s="16" t="s">
        <v>4314</v>
      </c>
      <c r="B2718" s="12">
        <v>2714</v>
      </c>
      <c r="C2718" s="16" t="s">
        <v>7301</v>
      </c>
      <c r="D2718" s="16" t="s">
        <v>6233</v>
      </c>
      <c r="E2718" s="66" t="s">
        <v>6689</v>
      </c>
      <c r="F2718" s="16">
        <v>90</v>
      </c>
      <c r="G2718" s="16" t="e">
        <f>VLOOKUP(#REF!,[3]sheet1!$B:$L,11,FALSE)</f>
        <v>#REF!</v>
      </c>
    </row>
    <row r="2719" customHeight="1" spans="1:7">
      <c r="A2719" s="16" t="s">
        <v>4314</v>
      </c>
      <c r="B2719" s="12">
        <v>2715</v>
      </c>
      <c r="C2719" s="16" t="s">
        <v>4373</v>
      </c>
      <c r="D2719" s="16" t="s">
        <v>6231</v>
      </c>
      <c r="E2719" s="66" t="s">
        <v>6689</v>
      </c>
      <c r="F2719" s="16">
        <v>90</v>
      </c>
      <c r="G2719" s="16" t="e">
        <f>VLOOKUP(#REF!,[3]sheet1!$B:$L,11,FALSE)</f>
        <v>#REF!</v>
      </c>
    </row>
    <row r="2720" customHeight="1" spans="1:7">
      <c r="A2720" s="16" t="s">
        <v>4314</v>
      </c>
      <c r="B2720" s="12">
        <v>2716</v>
      </c>
      <c r="C2720" s="16" t="s">
        <v>4334</v>
      </c>
      <c r="D2720" s="16" t="s">
        <v>6231</v>
      </c>
      <c r="E2720" s="66" t="s">
        <v>6689</v>
      </c>
      <c r="F2720" s="16">
        <v>90</v>
      </c>
      <c r="G2720" s="16" t="e">
        <f>VLOOKUP(#REF!,[3]sheet1!$B:$L,11,FALSE)</f>
        <v>#REF!</v>
      </c>
    </row>
    <row r="2721" customHeight="1" spans="1:7">
      <c r="A2721" s="16" t="s">
        <v>4314</v>
      </c>
      <c r="B2721" s="12">
        <v>2717</v>
      </c>
      <c r="C2721" s="16" t="s">
        <v>4335</v>
      </c>
      <c r="D2721" s="16" t="s">
        <v>6231</v>
      </c>
      <c r="E2721" s="66" t="s">
        <v>6689</v>
      </c>
      <c r="F2721" s="16">
        <v>90</v>
      </c>
      <c r="G2721" s="16" t="e">
        <f>VLOOKUP(#REF!,[3]sheet1!$B:$L,11,FALSE)</f>
        <v>#REF!</v>
      </c>
    </row>
    <row r="2722" customHeight="1" spans="1:7">
      <c r="A2722" s="193" t="s">
        <v>4314</v>
      </c>
      <c r="B2722" s="12">
        <v>2718</v>
      </c>
      <c r="C2722" s="193" t="s">
        <v>4336</v>
      </c>
      <c r="D2722" s="193" t="s">
        <v>6231</v>
      </c>
      <c r="E2722" s="192" t="s">
        <v>6689</v>
      </c>
      <c r="F2722" s="193">
        <v>90</v>
      </c>
      <c r="G2722" s="193" t="e">
        <f>VLOOKUP(#REF!,[3]sheet1!$B:$L,11,FALSE)</f>
        <v>#REF!</v>
      </c>
    </row>
    <row r="2723" customHeight="1" spans="1:7">
      <c r="A2723" s="16" t="s">
        <v>4314</v>
      </c>
      <c r="B2723" s="12">
        <v>2719</v>
      </c>
      <c r="C2723" s="16" t="s">
        <v>7302</v>
      </c>
      <c r="D2723" s="16" t="s">
        <v>6231</v>
      </c>
      <c r="E2723" s="66" t="s">
        <v>6689</v>
      </c>
      <c r="F2723" s="16">
        <v>90</v>
      </c>
      <c r="G2723" s="16" t="e">
        <f>VLOOKUP(#REF!,[3]sheet1!$B:$L,11,FALSE)</f>
        <v>#REF!</v>
      </c>
    </row>
    <row r="2724" customHeight="1" spans="1:7">
      <c r="A2724" s="16" t="s">
        <v>4314</v>
      </c>
      <c r="B2724" s="12">
        <v>2720</v>
      </c>
      <c r="C2724" s="16" t="s">
        <v>4371</v>
      </c>
      <c r="D2724" s="16" t="s">
        <v>6233</v>
      </c>
      <c r="E2724" s="66" t="s">
        <v>6689</v>
      </c>
      <c r="F2724" s="16">
        <v>90</v>
      </c>
      <c r="G2724" s="16" t="e">
        <f>VLOOKUP(#REF!,[3]sheet1!$B:$L,11,FALSE)</f>
        <v>#REF!</v>
      </c>
    </row>
    <row r="2725" customHeight="1" spans="1:7">
      <c r="A2725" s="16" t="s">
        <v>4314</v>
      </c>
      <c r="B2725" s="12">
        <v>2721</v>
      </c>
      <c r="C2725" s="16" t="s">
        <v>7303</v>
      </c>
      <c r="D2725" s="16" t="s">
        <v>6233</v>
      </c>
      <c r="E2725" s="66" t="s">
        <v>6689</v>
      </c>
      <c r="F2725" s="16">
        <v>90</v>
      </c>
      <c r="G2725" s="16" t="e">
        <f>VLOOKUP(#REF!,[3]sheet1!$B:$L,11,FALSE)</f>
        <v>#REF!</v>
      </c>
    </row>
    <row r="2726" customHeight="1" spans="1:7">
      <c r="A2726" s="16" t="s">
        <v>4314</v>
      </c>
      <c r="B2726" s="12">
        <v>2722</v>
      </c>
      <c r="C2726" s="16" t="s">
        <v>7304</v>
      </c>
      <c r="D2726" s="16" t="s">
        <v>6233</v>
      </c>
      <c r="E2726" s="66" t="s">
        <v>6689</v>
      </c>
      <c r="F2726" s="16">
        <v>90</v>
      </c>
      <c r="G2726" s="16" t="e">
        <f>VLOOKUP(#REF!,[3]sheet1!$B:$L,11,FALSE)</f>
        <v>#REF!</v>
      </c>
    </row>
    <row r="2727" customHeight="1" spans="1:7">
      <c r="A2727" s="16" t="s">
        <v>4314</v>
      </c>
      <c r="B2727" s="12">
        <v>2723</v>
      </c>
      <c r="C2727" s="16" t="s">
        <v>7305</v>
      </c>
      <c r="D2727" s="16" t="s">
        <v>6233</v>
      </c>
      <c r="E2727" s="66" t="s">
        <v>6689</v>
      </c>
      <c r="F2727" s="16">
        <v>90</v>
      </c>
      <c r="G2727" s="16" t="e">
        <f>VLOOKUP(#REF!,[3]sheet1!$B:$L,11,FALSE)</f>
        <v>#REF!</v>
      </c>
    </row>
    <row r="2728" customHeight="1" spans="1:7">
      <c r="A2728" s="16" t="s">
        <v>4314</v>
      </c>
      <c r="B2728" s="12">
        <v>2724</v>
      </c>
      <c r="C2728" s="16" t="s">
        <v>4344</v>
      </c>
      <c r="D2728" s="16" t="s">
        <v>6233</v>
      </c>
      <c r="E2728" s="66" t="s">
        <v>6689</v>
      </c>
      <c r="F2728" s="16">
        <v>90</v>
      </c>
      <c r="G2728" s="16" t="e">
        <f>VLOOKUP(#REF!,[3]sheet1!$B:$L,11,FALSE)</f>
        <v>#REF!</v>
      </c>
    </row>
    <row r="2729" customHeight="1" spans="1:7">
      <c r="A2729" s="16" t="s">
        <v>4314</v>
      </c>
      <c r="B2729" s="12">
        <v>2725</v>
      </c>
      <c r="C2729" s="16" t="s">
        <v>4652</v>
      </c>
      <c r="D2729" s="16" t="s">
        <v>6231</v>
      </c>
      <c r="E2729" s="66" t="s">
        <v>6689</v>
      </c>
      <c r="F2729" s="16">
        <v>90</v>
      </c>
      <c r="G2729" s="16" t="e">
        <f>VLOOKUP(#REF!,[3]sheet1!$B:$L,11,FALSE)</f>
        <v>#REF!</v>
      </c>
    </row>
    <row r="2730" customHeight="1" spans="1:7">
      <c r="A2730" s="16" t="s">
        <v>4314</v>
      </c>
      <c r="B2730" s="12">
        <v>2726</v>
      </c>
      <c r="C2730" s="16" t="s">
        <v>4348</v>
      </c>
      <c r="D2730" s="16" t="s">
        <v>6231</v>
      </c>
      <c r="E2730" s="66" t="s">
        <v>6689</v>
      </c>
      <c r="F2730" s="16">
        <v>90</v>
      </c>
      <c r="G2730" s="16" t="e">
        <f>VLOOKUP(#REF!,[3]sheet1!$B:$L,11,FALSE)</f>
        <v>#REF!</v>
      </c>
    </row>
    <row r="2731" customHeight="1" spans="1:7">
      <c r="A2731" s="16" t="s">
        <v>4314</v>
      </c>
      <c r="B2731" s="12">
        <v>2727</v>
      </c>
      <c r="C2731" s="16" t="s">
        <v>4349</v>
      </c>
      <c r="D2731" s="16" t="s">
        <v>6233</v>
      </c>
      <c r="E2731" s="66" t="s">
        <v>6689</v>
      </c>
      <c r="F2731" s="16">
        <v>90</v>
      </c>
      <c r="G2731" s="16" t="e">
        <f>VLOOKUP(#REF!,[3]sheet1!$B:$L,11,FALSE)</f>
        <v>#REF!</v>
      </c>
    </row>
    <row r="2732" customHeight="1" spans="1:7">
      <c r="A2732" s="16" t="s">
        <v>4314</v>
      </c>
      <c r="B2732" s="12">
        <v>2728</v>
      </c>
      <c r="C2732" s="16" t="s">
        <v>4351</v>
      </c>
      <c r="D2732" s="16" t="s">
        <v>6233</v>
      </c>
      <c r="E2732" s="66" t="s">
        <v>6689</v>
      </c>
      <c r="F2732" s="16">
        <v>90</v>
      </c>
      <c r="G2732" s="16" t="e">
        <f>VLOOKUP(#REF!,[3]sheet1!$B:$L,11,FALSE)</f>
        <v>#REF!</v>
      </c>
    </row>
    <row r="2733" customHeight="1" spans="1:7">
      <c r="A2733" s="16" t="s">
        <v>4314</v>
      </c>
      <c r="B2733" s="12">
        <v>2729</v>
      </c>
      <c r="C2733" s="16" t="s">
        <v>7306</v>
      </c>
      <c r="D2733" s="16" t="s">
        <v>6233</v>
      </c>
      <c r="E2733" s="66" t="s">
        <v>6689</v>
      </c>
      <c r="F2733" s="16">
        <v>90</v>
      </c>
      <c r="G2733" s="16" t="e">
        <f>VLOOKUP(#REF!,[3]sheet1!$B:$L,11,FALSE)</f>
        <v>#REF!</v>
      </c>
    </row>
    <row r="2734" customHeight="1" spans="1:7">
      <c r="A2734" s="16" t="s">
        <v>4314</v>
      </c>
      <c r="B2734" s="12">
        <v>2730</v>
      </c>
      <c r="C2734" s="16" t="s">
        <v>7307</v>
      </c>
      <c r="D2734" s="16" t="s">
        <v>6231</v>
      </c>
      <c r="E2734" s="66" t="s">
        <v>6689</v>
      </c>
      <c r="F2734" s="16">
        <v>90</v>
      </c>
      <c r="G2734" s="16" t="e">
        <f>VLOOKUP(#REF!,[3]sheet1!$B:$L,11,FALSE)</f>
        <v>#REF!</v>
      </c>
    </row>
    <row r="2735" customHeight="1" spans="1:7">
      <c r="A2735" s="16" t="s">
        <v>4314</v>
      </c>
      <c r="B2735" s="12">
        <v>2731</v>
      </c>
      <c r="C2735" s="16" t="s">
        <v>7308</v>
      </c>
      <c r="D2735" s="16" t="s">
        <v>6231</v>
      </c>
      <c r="E2735" s="66" t="s">
        <v>6689</v>
      </c>
      <c r="F2735" s="16">
        <v>90</v>
      </c>
      <c r="G2735" s="16" t="e">
        <f>VLOOKUP(#REF!,[3]sheet1!$B:$L,11,FALSE)</f>
        <v>#REF!</v>
      </c>
    </row>
    <row r="2736" customHeight="1" spans="1:7">
      <c r="A2736" s="16" t="s">
        <v>4314</v>
      </c>
      <c r="B2736" s="12">
        <v>2732</v>
      </c>
      <c r="C2736" s="16" t="s">
        <v>4347</v>
      </c>
      <c r="D2736" s="16" t="s">
        <v>6231</v>
      </c>
      <c r="E2736" s="66" t="s">
        <v>6689</v>
      </c>
      <c r="F2736" s="16">
        <v>90</v>
      </c>
      <c r="G2736" s="16" t="e">
        <f>VLOOKUP(#REF!,[3]sheet1!$B:$L,11,FALSE)</f>
        <v>#REF!</v>
      </c>
    </row>
    <row r="2737" customHeight="1" spans="1:7">
      <c r="A2737" s="16" t="s">
        <v>4314</v>
      </c>
      <c r="B2737" s="12">
        <v>2733</v>
      </c>
      <c r="C2737" s="16" t="s">
        <v>7309</v>
      </c>
      <c r="D2737" s="213" t="s">
        <v>6233</v>
      </c>
      <c r="E2737" s="66" t="s">
        <v>6689</v>
      </c>
      <c r="F2737" s="16">
        <v>90</v>
      </c>
      <c r="G2737" s="16" t="e">
        <f>VLOOKUP(#REF!,[3]sheet1!$B:$L,11,FALSE)</f>
        <v>#REF!</v>
      </c>
    </row>
    <row r="2738" customHeight="1" spans="1:7">
      <c r="A2738" s="16" t="s">
        <v>4314</v>
      </c>
      <c r="B2738" s="12">
        <v>2734</v>
      </c>
      <c r="C2738" s="16" t="s">
        <v>4358</v>
      </c>
      <c r="D2738" s="16" t="s">
        <v>6231</v>
      </c>
      <c r="E2738" s="66" t="s">
        <v>6689</v>
      </c>
      <c r="F2738" s="16">
        <v>90</v>
      </c>
      <c r="G2738" s="16" t="e">
        <f>VLOOKUP(#REF!,[3]sheet1!$B:$L,11,FALSE)</f>
        <v>#REF!</v>
      </c>
    </row>
    <row r="2739" customHeight="1" spans="1:7">
      <c r="A2739" s="16" t="s">
        <v>4314</v>
      </c>
      <c r="B2739" s="12">
        <v>2735</v>
      </c>
      <c r="C2739" s="16" t="s">
        <v>4360</v>
      </c>
      <c r="D2739" s="16" t="s">
        <v>6231</v>
      </c>
      <c r="E2739" s="66" t="s">
        <v>6689</v>
      </c>
      <c r="F2739" s="16">
        <v>90</v>
      </c>
      <c r="G2739" s="16" t="e">
        <f>VLOOKUP(#REF!,[3]sheet1!$B:$L,11,FALSE)</f>
        <v>#REF!</v>
      </c>
    </row>
    <row r="2740" customHeight="1" spans="1:7">
      <c r="A2740" s="16" t="s">
        <v>4314</v>
      </c>
      <c r="B2740" s="12">
        <v>2736</v>
      </c>
      <c r="C2740" s="16" t="s">
        <v>4364</v>
      </c>
      <c r="D2740" s="16" t="s">
        <v>6233</v>
      </c>
      <c r="E2740" s="66" t="s">
        <v>6689</v>
      </c>
      <c r="F2740" s="16">
        <v>90</v>
      </c>
      <c r="G2740" s="16" t="e">
        <f>VLOOKUP(#REF!,[3]sheet1!$B:$L,11,FALSE)</f>
        <v>#REF!</v>
      </c>
    </row>
    <row r="2741" customHeight="1" spans="1:7">
      <c r="A2741" s="16" t="s">
        <v>4314</v>
      </c>
      <c r="B2741" s="12">
        <v>2737</v>
      </c>
      <c r="C2741" s="16" t="s">
        <v>4355</v>
      </c>
      <c r="D2741" s="16" t="s">
        <v>6231</v>
      </c>
      <c r="E2741" s="66" t="s">
        <v>6689</v>
      </c>
      <c r="F2741" s="16">
        <v>90</v>
      </c>
      <c r="G2741" s="16" t="e">
        <f>VLOOKUP(#REF!,[3]sheet1!$B:$L,11,FALSE)</f>
        <v>#REF!</v>
      </c>
    </row>
    <row r="2742" customHeight="1" spans="1:7">
      <c r="A2742" s="193" t="s">
        <v>4314</v>
      </c>
      <c r="B2742" s="12">
        <v>2738</v>
      </c>
      <c r="C2742" s="193" t="s">
        <v>7310</v>
      </c>
      <c r="D2742" s="193" t="s">
        <v>6231</v>
      </c>
      <c r="E2742" s="192" t="s">
        <v>6689</v>
      </c>
      <c r="F2742" s="193">
        <v>90</v>
      </c>
      <c r="G2742" s="193" t="e">
        <f>VLOOKUP(#REF!,[3]sheet1!$B:$L,11,FALSE)</f>
        <v>#REF!</v>
      </c>
    </row>
    <row r="2743" customHeight="1" spans="1:7">
      <c r="A2743" s="16" t="s">
        <v>4314</v>
      </c>
      <c r="B2743" s="12">
        <v>2739</v>
      </c>
      <c r="C2743" s="16" t="s">
        <v>7311</v>
      </c>
      <c r="D2743" s="16" t="s">
        <v>6233</v>
      </c>
      <c r="E2743" s="66" t="s">
        <v>6689</v>
      </c>
      <c r="F2743" s="16">
        <v>90</v>
      </c>
      <c r="G2743" s="16" t="e">
        <f>VLOOKUP(#REF!,[3]sheet1!$B:$L,11,FALSE)</f>
        <v>#REF!</v>
      </c>
    </row>
    <row r="2744" customHeight="1" spans="1:7">
      <c r="A2744" s="16" t="s">
        <v>4314</v>
      </c>
      <c r="B2744" s="12">
        <v>2740</v>
      </c>
      <c r="C2744" s="16" t="s">
        <v>4367</v>
      </c>
      <c r="D2744" s="16" t="s">
        <v>6231</v>
      </c>
      <c r="E2744" s="66" t="s">
        <v>6689</v>
      </c>
      <c r="F2744" s="16">
        <v>90</v>
      </c>
      <c r="G2744" s="16" t="e">
        <f>VLOOKUP(#REF!,[3]sheet1!$B:$L,11,FALSE)</f>
        <v>#REF!</v>
      </c>
    </row>
    <row r="2745" customHeight="1" spans="1:7">
      <c r="A2745" s="16" t="s">
        <v>4314</v>
      </c>
      <c r="B2745" s="12">
        <v>2741</v>
      </c>
      <c r="C2745" s="16" t="s">
        <v>4357</v>
      </c>
      <c r="D2745" s="16" t="s">
        <v>6231</v>
      </c>
      <c r="E2745" s="66" t="s">
        <v>6689</v>
      </c>
      <c r="F2745" s="16">
        <v>90</v>
      </c>
      <c r="G2745" s="16" t="e">
        <f>VLOOKUP(#REF!,[3]sheet1!$B:$L,11,FALSE)</f>
        <v>#REF!</v>
      </c>
    </row>
    <row r="2746" customHeight="1" spans="1:7">
      <c r="A2746" s="16" t="s">
        <v>4314</v>
      </c>
      <c r="B2746" s="12">
        <v>2742</v>
      </c>
      <c r="C2746" s="16" t="s">
        <v>4434</v>
      </c>
      <c r="D2746" s="16" t="s">
        <v>6233</v>
      </c>
      <c r="E2746" s="66" t="s">
        <v>6771</v>
      </c>
      <c r="F2746" s="16">
        <v>90</v>
      </c>
      <c r="G2746" s="16" t="e">
        <f>VLOOKUP(#REF!,[3]sheet1!$B:$L,11,FALSE)</f>
        <v>#REF!</v>
      </c>
    </row>
    <row r="2747" customHeight="1" spans="1:7">
      <c r="A2747" s="16" t="s">
        <v>4314</v>
      </c>
      <c r="B2747" s="12">
        <v>2743</v>
      </c>
      <c r="C2747" s="16" t="s">
        <v>7312</v>
      </c>
      <c r="D2747" s="16" t="s">
        <v>6231</v>
      </c>
      <c r="E2747" s="66" t="s">
        <v>7313</v>
      </c>
      <c r="F2747" s="16">
        <v>90</v>
      </c>
      <c r="G2747" s="16" t="e">
        <f>VLOOKUP(#REF!,[3]sheet1!$B:$L,11,FALSE)</f>
        <v>#REF!</v>
      </c>
    </row>
    <row r="2748" customHeight="1" spans="1:7">
      <c r="A2748" s="16" t="s">
        <v>4314</v>
      </c>
      <c r="B2748" s="12">
        <v>2744</v>
      </c>
      <c r="C2748" s="16" t="s">
        <v>4365</v>
      </c>
      <c r="D2748" s="16" t="s">
        <v>6231</v>
      </c>
      <c r="E2748" s="66" t="s">
        <v>6689</v>
      </c>
      <c r="F2748" s="16">
        <v>90</v>
      </c>
      <c r="G2748" s="16" t="e">
        <f>VLOOKUP(#REF!,[3]sheet1!$B:$L,11,FALSE)</f>
        <v>#REF!</v>
      </c>
    </row>
    <row r="2749" customHeight="1" spans="1:7">
      <c r="A2749" s="16" t="s">
        <v>4314</v>
      </c>
      <c r="B2749" s="12">
        <v>2745</v>
      </c>
      <c r="C2749" s="16" t="s">
        <v>4366</v>
      </c>
      <c r="D2749" s="16" t="s">
        <v>6233</v>
      </c>
      <c r="E2749" s="66" t="s">
        <v>6689</v>
      </c>
      <c r="F2749" s="16">
        <v>90</v>
      </c>
      <c r="G2749" s="16" t="e">
        <f>VLOOKUP(#REF!,[3]sheet1!$B:$L,11,FALSE)</f>
        <v>#REF!</v>
      </c>
    </row>
    <row r="2750" customHeight="1" spans="1:7">
      <c r="A2750" s="193" t="s">
        <v>4314</v>
      </c>
      <c r="B2750" s="12">
        <v>2746</v>
      </c>
      <c r="C2750" s="193" t="s">
        <v>4315</v>
      </c>
      <c r="D2750" s="193" t="s">
        <v>6231</v>
      </c>
      <c r="E2750" s="192" t="s">
        <v>6689</v>
      </c>
      <c r="F2750" s="193">
        <v>90</v>
      </c>
      <c r="G2750" s="193" t="e">
        <f>VLOOKUP(#REF!,[3]sheet1!$B:$L,11,FALSE)</f>
        <v>#REF!</v>
      </c>
    </row>
    <row r="2751" customHeight="1" spans="1:7">
      <c r="A2751" s="16" t="s">
        <v>4314</v>
      </c>
      <c r="B2751" s="12">
        <v>2747</v>
      </c>
      <c r="C2751" s="16" t="s">
        <v>4316</v>
      </c>
      <c r="D2751" s="16" t="s">
        <v>6231</v>
      </c>
      <c r="E2751" s="66" t="s">
        <v>6689</v>
      </c>
      <c r="F2751" s="16">
        <v>90</v>
      </c>
      <c r="G2751" s="16" t="e">
        <f>VLOOKUP(#REF!,[3]sheet1!$B:$L,11,FALSE)</f>
        <v>#REF!</v>
      </c>
    </row>
    <row r="2752" customHeight="1" spans="1:7">
      <c r="A2752" s="16" t="s">
        <v>4314</v>
      </c>
      <c r="B2752" s="12">
        <v>2748</v>
      </c>
      <c r="C2752" s="16" t="s">
        <v>4317</v>
      </c>
      <c r="D2752" s="16" t="s">
        <v>6233</v>
      </c>
      <c r="E2752" s="66" t="s">
        <v>6689</v>
      </c>
      <c r="F2752" s="16">
        <v>90</v>
      </c>
      <c r="G2752" s="16" t="e">
        <f>VLOOKUP(#REF!,[3]sheet1!$B:$L,11,FALSE)</f>
        <v>#REF!</v>
      </c>
    </row>
    <row r="2753" customHeight="1" spans="1:7">
      <c r="A2753" s="16" t="s">
        <v>4314</v>
      </c>
      <c r="B2753" s="12">
        <v>2749</v>
      </c>
      <c r="C2753" s="16" t="s">
        <v>4318</v>
      </c>
      <c r="D2753" s="16" t="s">
        <v>6233</v>
      </c>
      <c r="E2753" s="66" t="s">
        <v>6689</v>
      </c>
      <c r="F2753" s="16">
        <v>90</v>
      </c>
      <c r="G2753" s="16" t="e">
        <f>VLOOKUP(#REF!,[3]sheet1!$B:$L,11,FALSE)</f>
        <v>#REF!</v>
      </c>
    </row>
    <row r="2754" customHeight="1" spans="1:7">
      <c r="A2754" s="16" t="s">
        <v>4314</v>
      </c>
      <c r="B2754" s="12">
        <v>2750</v>
      </c>
      <c r="C2754" s="16" t="s">
        <v>4478</v>
      </c>
      <c r="D2754" s="16" t="s">
        <v>6233</v>
      </c>
      <c r="E2754" s="66" t="s">
        <v>6689</v>
      </c>
      <c r="F2754" s="16">
        <v>90</v>
      </c>
      <c r="G2754" s="16" t="e">
        <f>VLOOKUP(#REF!,[3]sheet1!$B:$L,11,FALSE)</f>
        <v>#REF!</v>
      </c>
    </row>
    <row r="2755" customHeight="1" spans="1:7">
      <c r="A2755" s="16" t="s">
        <v>4314</v>
      </c>
      <c r="B2755" s="12">
        <v>2751</v>
      </c>
      <c r="C2755" s="16" t="s">
        <v>4319</v>
      </c>
      <c r="D2755" s="16" t="s">
        <v>6231</v>
      </c>
      <c r="E2755" s="66" t="s">
        <v>6689</v>
      </c>
      <c r="F2755" s="16">
        <v>90</v>
      </c>
      <c r="G2755" s="16" t="e">
        <f>VLOOKUP(#REF!,[3]sheet1!$B:$L,11,FALSE)</f>
        <v>#REF!</v>
      </c>
    </row>
    <row r="2756" customHeight="1" spans="1:7">
      <c r="A2756" s="16" t="s">
        <v>4314</v>
      </c>
      <c r="B2756" s="12">
        <v>2752</v>
      </c>
      <c r="C2756" s="16" t="s">
        <v>4320</v>
      </c>
      <c r="D2756" s="16" t="s">
        <v>6233</v>
      </c>
      <c r="E2756" s="66" t="s">
        <v>6689</v>
      </c>
      <c r="F2756" s="16">
        <v>90</v>
      </c>
      <c r="G2756" s="16" t="e">
        <f>VLOOKUP(#REF!,[3]sheet1!$B:$L,11,FALSE)</f>
        <v>#REF!</v>
      </c>
    </row>
    <row r="2757" customHeight="1" spans="1:7">
      <c r="A2757" s="16" t="s">
        <v>4314</v>
      </c>
      <c r="B2757" s="12">
        <v>2753</v>
      </c>
      <c r="C2757" s="16" t="s">
        <v>4321</v>
      </c>
      <c r="D2757" s="16" t="s">
        <v>6233</v>
      </c>
      <c r="E2757" s="66" t="s">
        <v>6689</v>
      </c>
      <c r="F2757" s="16">
        <v>90</v>
      </c>
      <c r="G2757" s="16" t="e">
        <f>VLOOKUP(#REF!,[3]sheet1!$B:$L,11,FALSE)</f>
        <v>#REF!</v>
      </c>
    </row>
    <row r="2758" customHeight="1" spans="1:7">
      <c r="A2758" s="193" t="s">
        <v>4314</v>
      </c>
      <c r="B2758" s="12">
        <v>2754</v>
      </c>
      <c r="C2758" s="193" t="s">
        <v>4322</v>
      </c>
      <c r="D2758" s="193" t="s">
        <v>6231</v>
      </c>
      <c r="E2758" s="192" t="s">
        <v>6689</v>
      </c>
      <c r="F2758" s="193">
        <v>90</v>
      </c>
      <c r="G2758" s="193" t="e">
        <f>VLOOKUP(#REF!,[3]sheet1!$B:$L,11,FALSE)</f>
        <v>#REF!</v>
      </c>
    </row>
    <row r="2759" customHeight="1" spans="1:7">
      <c r="A2759" s="16" t="s">
        <v>4314</v>
      </c>
      <c r="B2759" s="12">
        <v>2755</v>
      </c>
      <c r="C2759" s="16" t="s">
        <v>4323</v>
      </c>
      <c r="D2759" s="16" t="s">
        <v>6233</v>
      </c>
      <c r="E2759" s="66" t="s">
        <v>6689</v>
      </c>
      <c r="F2759" s="16">
        <v>90</v>
      </c>
      <c r="G2759" s="16" t="e">
        <f>VLOOKUP(#REF!,[3]sheet1!$B:$L,11,FALSE)</f>
        <v>#REF!</v>
      </c>
    </row>
    <row r="2760" customHeight="1" spans="1:7">
      <c r="A2760" s="16" t="s">
        <v>4314</v>
      </c>
      <c r="B2760" s="12">
        <v>2756</v>
      </c>
      <c r="C2760" s="16" t="s">
        <v>4324</v>
      </c>
      <c r="D2760" s="16" t="s">
        <v>6231</v>
      </c>
      <c r="E2760" s="66" t="s">
        <v>6689</v>
      </c>
      <c r="F2760" s="16">
        <v>90</v>
      </c>
      <c r="G2760" s="16" t="e">
        <f>VLOOKUP(#REF!,[3]sheet1!$B:$L,11,FALSE)</f>
        <v>#REF!</v>
      </c>
    </row>
    <row r="2761" customHeight="1" spans="1:7">
      <c r="A2761" s="16" t="s">
        <v>4314</v>
      </c>
      <c r="B2761" s="12">
        <v>2757</v>
      </c>
      <c r="C2761" s="16" t="s">
        <v>4387</v>
      </c>
      <c r="D2761" s="16" t="s">
        <v>6233</v>
      </c>
      <c r="E2761" s="66" t="s">
        <v>6689</v>
      </c>
      <c r="F2761" s="16">
        <v>90</v>
      </c>
      <c r="G2761" s="16" t="e">
        <f>VLOOKUP(#REF!,[3]sheet1!$B:$L,11,FALSE)</f>
        <v>#REF!</v>
      </c>
    </row>
    <row r="2762" customHeight="1" spans="1:7">
      <c r="A2762" s="16" t="s">
        <v>4314</v>
      </c>
      <c r="B2762" s="12">
        <v>2758</v>
      </c>
      <c r="C2762" s="16" t="s">
        <v>7314</v>
      </c>
      <c r="D2762" s="16" t="s">
        <v>6231</v>
      </c>
      <c r="E2762" s="66" t="s">
        <v>6689</v>
      </c>
      <c r="F2762" s="16">
        <v>90</v>
      </c>
      <c r="G2762" s="16" t="e">
        <f>VLOOKUP(#REF!,[3]sheet1!$B:$L,11,FALSE)</f>
        <v>#REF!</v>
      </c>
    </row>
    <row r="2763" customHeight="1" spans="1:7">
      <c r="A2763" s="193" t="s">
        <v>4314</v>
      </c>
      <c r="B2763" s="12">
        <v>2759</v>
      </c>
      <c r="C2763" s="193" t="s">
        <v>4388</v>
      </c>
      <c r="D2763" s="193" t="s">
        <v>6231</v>
      </c>
      <c r="E2763" s="192" t="s">
        <v>6689</v>
      </c>
      <c r="F2763" s="193">
        <v>90</v>
      </c>
      <c r="G2763" s="193" t="e">
        <f>VLOOKUP(#REF!,[3]sheet1!$B:$L,11,FALSE)</f>
        <v>#REF!</v>
      </c>
    </row>
    <row r="2764" customHeight="1" spans="1:7">
      <c r="A2764" s="16" t="s">
        <v>4314</v>
      </c>
      <c r="B2764" s="12">
        <v>2760</v>
      </c>
      <c r="C2764" s="214" t="s">
        <v>7315</v>
      </c>
      <c r="D2764" s="214" t="s">
        <v>6231</v>
      </c>
      <c r="E2764" s="66" t="s">
        <v>6689</v>
      </c>
      <c r="F2764" s="16">
        <v>90</v>
      </c>
      <c r="G2764" s="16" t="e">
        <f>VLOOKUP(#REF!,[3]sheet1!$B:$L,11,FALSE)</f>
        <v>#REF!</v>
      </c>
    </row>
    <row r="2765" customHeight="1" spans="1:7">
      <c r="A2765" s="16" t="s">
        <v>4314</v>
      </c>
      <c r="B2765" s="12">
        <v>2761</v>
      </c>
      <c r="C2765" s="214" t="s">
        <v>7316</v>
      </c>
      <c r="D2765" s="214" t="s">
        <v>6231</v>
      </c>
      <c r="E2765" s="66" t="s">
        <v>6689</v>
      </c>
      <c r="F2765" s="16">
        <v>90</v>
      </c>
      <c r="G2765" s="16" t="e">
        <f>VLOOKUP(#REF!,[3]sheet1!$B:$L,11,FALSE)</f>
        <v>#REF!</v>
      </c>
    </row>
    <row r="2766" customHeight="1" spans="1:7">
      <c r="A2766" s="193" t="s">
        <v>4314</v>
      </c>
      <c r="B2766" s="12">
        <v>2762</v>
      </c>
      <c r="C2766" s="215" t="s">
        <v>4463</v>
      </c>
      <c r="D2766" s="215" t="s">
        <v>6231</v>
      </c>
      <c r="E2766" s="192" t="s">
        <v>6689</v>
      </c>
      <c r="F2766" s="193">
        <v>90</v>
      </c>
      <c r="G2766" s="193" t="e">
        <f>VLOOKUP(#REF!,[3]sheet1!$B:$L,11,FALSE)</f>
        <v>#REF!</v>
      </c>
    </row>
    <row r="2767" customHeight="1" spans="1:7">
      <c r="A2767" s="16" t="s">
        <v>4314</v>
      </c>
      <c r="B2767" s="12">
        <v>2763</v>
      </c>
      <c r="C2767" s="214" t="s">
        <v>4401</v>
      </c>
      <c r="D2767" s="214" t="s">
        <v>6231</v>
      </c>
      <c r="E2767" s="66" t="s">
        <v>6689</v>
      </c>
      <c r="F2767" s="16">
        <v>90</v>
      </c>
      <c r="G2767" s="16" t="e">
        <f>VLOOKUP(#REF!,[3]sheet1!$B:$L,11,FALSE)</f>
        <v>#REF!</v>
      </c>
    </row>
    <row r="2768" customHeight="1" spans="1:7">
      <c r="A2768" s="16" t="s">
        <v>4314</v>
      </c>
      <c r="B2768" s="12">
        <v>2764</v>
      </c>
      <c r="C2768" s="214" t="s">
        <v>4465</v>
      </c>
      <c r="D2768" s="214" t="s">
        <v>6231</v>
      </c>
      <c r="E2768" s="66" t="s">
        <v>6689</v>
      </c>
      <c r="F2768" s="16">
        <v>90</v>
      </c>
      <c r="G2768" s="16" t="e">
        <f>VLOOKUP(#REF!,[3]sheet1!$B:$L,11,FALSE)</f>
        <v>#REF!</v>
      </c>
    </row>
    <row r="2769" customHeight="1" spans="1:7">
      <c r="A2769" s="16" t="s">
        <v>4314</v>
      </c>
      <c r="B2769" s="12">
        <v>2765</v>
      </c>
      <c r="C2769" s="214" t="s">
        <v>7317</v>
      </c>
      <c r="D2769" s="214" t="s">
        <v>6233</v>
      </c>
      <c r="E2769" s="66" t="s">
        <v>6689</v>
      </c>
      <c r="F2769" s="16">
        <v>90</v>
      </c>
      <c r="G2769" s="16" t="e">
        <f>VLOOKUP(#REF!,[3]sheet1!$B:$L,11,FALSE)</f>
        <v>#REF!</v>
      </c>
    </row>
    <row r="2770" customHeight="1" spans="1:7">
      <c r="A2770" s="16" t="s">
        <v>4314</v>
      </c>
      <c r="B2770" s="12">
        <v>2766</v>
      </c>
      <c r="C2770" s="214" t="s">
        <v>4455</v>
      </c>
      <c r="D2770" s="214" t="s">
        <v>6231</v>
      </c>
      <c r="E2770" s="66" t="s">
        <v>6689</v>
      </c>
      <c r="F2770" s="16">
        <v>90</v>
      </c>
      <c r="G2770" s="16" t="e">
        <f>VLOOKUP(#REF!,[3]sheet1!$B:$L,11,FALSE)</f>
        <v>#REF!</v>
      </c>
    </row>
    <row r="2771" customHeight="1" spans="1:7">
      <c r="A2771" s="193" t="s">
        <v>4314</v>
      </c>
      <c r="B2771" s="12">
        <v>2767</v>
      </c>
      <c r="C2771" s="215" t="s">
        <v>7318</v>
      </c>
      <c r="D2771" s="215" t="s">
        <v>6231</v>
      </c>
      <c r="E2771" s="192" t="s">
        <v>6689</v>
      </c>
      <c r="F2771" s="193">
        <v>90</v>
      </c>
      <c r="G2771" s="193" t="s">
        <v>4413</v>
      </c>
    </row>
    <row r="2772" customHeight="1" spans="1:7">
      <c r="A2772" s="16" t="s">
        <v>4314</v>
      </c>
      <c r="B2772" s="12">
        <v>2768</v>
      </c>
      <c r="C2772" s="214" t="s">
        <v>7319</v>
      </c>
      <c r="D2772" s="214" t="s">
        <v>6233</v>
      </c>
      <c r="E2772" s="66" t="s">
        <v>6689</v>
      </c>
      <c r="F2772" s="16">
        <v>90</v>
      </c>
      <c r="G2772" s="16" t="e">
        <f>VLOOKUP(#REF!,[3]sheet1!$B:$L,11,FALSE)</f>
        <v>#REF!</v>
      </c>
    </row>
    <row r="2773" customHeight="1" spans="1:7">
      <c r="A2773" s="16" t="s">
        <v>4314</v>
      </c>
      <c r="B2773" s="12">
        <v>2769</v>
      </c>
      <c r="C2773" s="214" t="s">
        <v>4461</v>
      </c>
      <c r="D2773" s="214" t="s">
        <v>6231</v>
      </c>
      <c r="E2773" s="66" t="s">
        <v>6689</v>
      </c>
      <c r="F2773" s="16">
        <v>90</v>
      </c>
      <c r="G2773" s="16" t="e">
        <f>VLOOKUP(#REF!,[3]sheet1!$B:$L,11,FALSE)</f>
        <v>#REF!</v>
      </c>
    </row>
    <row r="2774" customHeight="1" spans="1:7">
      <c r="A2774" s="16" t="s">
        <v>4314</v>
      </c>
      <c r="B2774" s="12">
        <v>2770</v>
      </c>
      <c r="C2774" s="216" t="s">
        <v>4462</v>
      </c>
      <c r="D2774" s="214" t="s">
        <v>6231</v>
      </c>
      <c r="E2774" s="66" t="s">
        <v>6689</v>
      </c>
      <c r="F2774" s="16">
        <v>90</v>
      </c>
      <c r="G2774" s="16" t="e">
        <f>VLOOKUP(#REF!,[3]sheet1!$B:$L,11,FALSE)</f>
        <v>#REF!</v>
      </c>
    </row>
    <row r="2775" customHeight="1" spans="1:7">
      <c r="A2775" s="16" t="s">
        <v>4314</v>
      </c>
      <c r="B2775" s="12">
        <v>2771</v>
      </c>
      <c r="C2775" s="214" t="s">
        <v>4402</v>
      </c>
      <c r="D2775" s="214" t="s">
        <v>6231</v>
      </c>
      <c r="E2775" s="66" t="s">
        <v>6689</v>
      </c>
      <c r="F2775" s="16">
        <v>90</v>
      </c>
      <c r="G2775" s="16" t="e">
        <f>VLOOKUP(#REF!,[3]sheet1!$B:$L,11,FALSE)</f>
        <v>#REF!</v>
      </c>
    </row>
    <row r="2776" customHeight="1" spans="1:7">
      <c r="A2776" s="16" t="s">
        <v>4314</v>
      </c>
      <c r="B2776" s="12">
        <v>2772</v>
      </c>
      <c r="C2776" s="214" t="s">
        <v>4403</v>
      </c>
      <c r="D2776" s="214" t="s">
        <v>6231</v>
      </c>
      <c r="E2776" s="66" t="s">
        <v>6689</v>
      </c>
      <c r="F2776" s="16">
        <v>90</v>
      </c>
      <c r="G2776" s="16" t="e">
        <f>VLOOKUP(#REF!,[3]sheet1!$B:$L,11,FALSE)</f>
        <v>#REF!</v>
      </c>
    </row>
    <row r="2777" customHeight="1" spans="1:7">
      <c r="A2777" s="16" t="s">
        <v>4314</v>
      </c>
      <c r="B2777" s="12">
        <v>2773</v>
      </c>
      <c r="C2777" s="214" t="s">
        <v>7320</v>
      </c>
      <c r="D2777" s="214" t="s">
        <v>6231</v>
      </c>
      <c r="E2777" s="66" t="s">
        <v>6689</v>
      </c>
      <c r="F2777" s="16">
        <v>90</v>
      </c>
      <c r="G2777" s="16" t="e">
        <f>VLOOKUP(#REF!,[3]sheet1!$B:$L,11,FALSE)</f>
        <v>#REF!</v>
      </c>
    </row>
    <row r="2778" customHeight="1" spans="1:7">
      <c r="A2778" s="193" t="s">
        <v>4314</v>
      </c>
      <c r="B2778" s="12">
        <v>2774</v>
      </c>
      <c r="C2778" s="215" t="s">
        <v>4405</v>
      </c>
      <c r="D2778" s="215" t="s">
        <v>6231</v>
      </c>
      <c r="E2778" s="192" t="s">
        <v>6689</v>
      </c>
      <c r="F2778" s="193">
        <v>90</v>
      </c>
      <c r="G2778" s="193" t="e">
        <f>VLOOKUP(#REF!,[3]sheet1!$B:$L,11,FALSE)</f>
        <v>#REF!</v>
      </c>
    </row>
    <row r="2779" customHeight="1" spans="1:7">
      <c r="A2779" s="16" t="s">
        <v>4314</v>
      </c>
      <c r="B2779" s="12">
        <v>2775</v>
      </c>
      <c r="C2779" s="214" t="s">
        <v>4406</v>
      </c>
      <c r="D2779" s="214" t="s">
        <v>6231</v>
      </c>
      <c r="E2779" s="66" t="s">
        <v>6689</v>
      </c>
      <c r="F2779" s="16">
        <v>90</v>
      </c>
      <c r="G2779" s="16" t="e">
        <f>VLOOKUP(#REF!,[3]sheet1!$B:$L,11,FALSE)</f>
        <v>#REF!</v>
      </c>
    </row>
    <row r="2780" customHeight="1" spans="1:7">
      <c r="A2780" s="16" t="s">
        <v>4314</v>
      </c>
      <c r="B2780" s="12">
        <v>2776</v>
      </c>
      <c r="C2780" s="214" t="s">
        <v>4407</v>
      </c>
      <c r="D2780" s="214" t="s">
        <v>6233</v>
      </c>
      <c r="E2780" s="66" t="s">
        <v>6689</v>
      </c>
      <c r="F2780" s="16">
        <v>90</v>
      </c>
      <c r="G2780" s="16" t="e">
        <f>VLOOKUP(#REF!,[3]sheet1!$B:$L,11,FALSE)</f>
        <v>#REF!</v>
      </c>
    </row>
    <row r="2781" customHeight="1" spans="1:7">
      <c r="A2781" s="16" t="s">
        <v>4314</v>
      </c>
      <c r="B2781" s="12">
        <v>2777</v>
      </c>
      <c r="C2781" s="214" t="s">
        <v>4408</v>
      </c>
      <c r="D2781" s="214" t="s">
        <v>6233</v>
      </c>
      <c r="E2781" s="66" t="s">
        <v>6689</v>
      </c>
      <c r="F2781" s="16">
        <v>90</v>
      </c>
      <c r="G2781" s="16" t="e">
        <f>VLOOKUP(#REF!,[3]sheet1!$B:$L,11,FALSE)</f>
        <v>#REF!</v>
      </c>
    </row>
    <row r="2782" customHeight="1" spans="1:7">
      <c r="A2782" s="16" t="s">
        <v>4314</v>
      </c>
      <c r="B2782" s="12">
        <v>2778</v>
      </c>
      <c r="C2782" s="214" t="s">
        <v>4409</v>
      </c>
      <c r="D2782" s="214" t="s">
        <v>6233</v>
      </c>
      <c r="E2782" s="66" t="s">
        <v>6689</v>
      </c>
      <c r="F2782" s="16">
        <v>90</v>
      </c>
      <c r="G2782" s="16" t="e">
        <f>VLOOKUP(#REF!,[3]sheet1!$B:$L,11,FALSE)</f>
        <v>#REF!</v>
      </c>
    </row>
    <row r="2783" customHeight="1" spans="1:7">
      <c r="A2783" s="16" t="s">
        <v>4314</v>
      </c>
      <c r="B2783" s="12">
        <v>2779</v>
      </c>
      <c r="C2783" s="214" t="s">
        <v>7321</v>
      </c>
      <c r="D2783" s="214" t="s">
        <v>6231</v>
      </c>
      <c r="E2783" s="66" t="s">
        <v>6689</v>
      </c>
      <c r="F2783" s="16">
        <v>90</v>
      </c>
      <c r="G2783" s="16" t="e">
        <f>VLOOKUP(#REF!,[3]sheet1!$B:$L,11,FALSE)</f>
        <v>#REF!</v>
      </c>
    </row>
    <row r="2784" customHeight="1" spans="1:7">
      <c r="A2784" s="16" t="s">
        <v>4314</v>
      </c>
      <c r="B2784" s="12">
        <v>2780</v>
      </c>
      <c r="C2784" s="214" t="s">
        <v>4466</v>
      </c>
      <c r="D2784" s="214" t="s">
        <v>6233</v>
      </c>
      <c r="E2784" s="66" t="s">
        <v>6689</v>
      </c>
      <c r="F2784" s="16">
        <v>90</v>
      </c>
      <c r="G2784" s="16" t="e">
        <f>VLOOKUP(#REF!,[3]sheet1!$B:$L,11,FALSE)</f>
        <v>#REF!</v>
      </c>
    </row>
    <row r="2785" customHeight="1" spans="1:7">
      <c r="A2785" s="16" t="s">
        <v>4314</v>
      </c>
      <c r="B2785" s="12">
        <v>2781</v>
      </c>
      <c r="C2785" s="214" t="s">
        <v>4410</v>
      </c>
      <c r="D2785" s="214" t="s">
        <v>6231</v>
      </c>
      <c r="E2785" s="66" t="s">
        <v>6689</v>
      </c>
      <c r="F2785" s="16">
        <v>90</v>
      </c>
      <c r="G2785" s="16" t="e">
        <f>VLOOKUP(#REF!,[3]sheet1!$B:$L,11,FALSE)</f>
        <v>#REF!</v>
      </c>
    </row>
    <row r="2786" customHeight="1" spans="1:7">
      <c r="A2786" s="16" t="s">
        <v>4314</v>
      </c>
      <c r="B2786" s="12">
        <v>2782</v>
      </c>
      <c r="C2786" s="214" t="s">
        <v>4411</v>
      </c>
      <c r="D2786" s="214" t="s">
        <v>6231</v>
      </c>
      <c r="E2786" s="66" t="s">
        <v>6689</v>
      </c>
      <c r="F2786" s="16">
        <v>90</v>
      </c>
      <c r="G2786" s="16" t="e">
        <f>VLOOKUP(#REF!,[3]sheet1!$B:$L,11,FALSE)</f>
        <v>#REF!</v>
      </c>
    </row>
    <row r="2787" customHeight="1" spans="1:7">
      <c r="A2787" s="217" t="s">
        <v>4314</v>
      </c>
      <c r="B2787" s="12">
        <v>2783</v>
      </c>
      <c r="C2787" s="218" t="s">
        <v>4412</v>
      </c>
      <c r="D2787" s="218" t="s">
        <v>6233</v>
      </c>
      <c r="E2787" s="219" t="s">
        <v>6689</v>
      </c>
      <c r="F2787" s="217">
        <v>90</v>
      </c>
      <c r="G2787" s="217" t="s">
        <v>4413</v>
      </c>
    </row>
    <row r="2788" customHeight="1" spans="1:7">
      <c r="A2788" s="16" t="s">
        <v>4314</v>
      </c>
      <c r="B2788" s="12">
        <v>2784</v>
      </c>
      <c r="C2788" s="16" t="s">
        <v>7322</v>
      </c>
      <c r="D2788" s="16" t="s">
        <v>6231</v>
      </c>
      <c r="E2788" s="66" t="s">
        <v>6689</v>
      </c>
      <c r="F2788" s="16">
        <v>90</v>
      </c>
      <c r="G2788" s="16" t="e">
        <f>VLOOKUP(#REF!,[3]sheet1!$B:$L,11,FALSE)</f>
        <v>#REF!</v>
      </c>
    </row>
    <row r="2789" customHeight="1" spans="1:7">
      <c r="A2789" s="16" t="s">
        <v>4314</v>
      </c>
      <c r="B2789" s="12">
        <v>2785</v>
      </c>
      <c r="C2789" s="16" t="s">
        <v>7323</v>
      </c>
      <c r="D2789" s="16" t="s">
        <v>6231</v>
      </c>
      <c r="E2789" s="66" t="s">
        <v>6689</v>
      </c>
      <c r="F2789" s="16">
        <v>90</v>
      </c>
      <c r="G2789" s="16" t="e">
        <f>VLOOKUP(#REF!,[3]sheet1!$B:$L,11,FALSE)</f>
        <v>#REF!</v>
      </c>
    </row>
    <row r="2790" customHeight="1" spans="1:7">
      <c r="A2790" s="16" t="s">
        <v>4314</v>
      </c>
      <c r="B2790" s="12">
        <v>2786</v>
      </c>
      <c r="C2790" s="16" t="s">
        <v>7324</v>
      </c>
      <c r="D2790" s="16" t="s">
        <v>6231</v>
      </c>
      <c r="E2790" s="66" t="s">
        <v>6689</v>
      </c>
      <c r="F2790" s="16">
        <v>90</v>
      </c>
      <c r="G2790" s="16" t="e">
        <f>VLOOKUP(#REF!,[3]sheet1!$B:$L,11,FALSE)</f>
        <v>#REF!</v>
      </c>
    </row>
    <row r="2791" customHeight="1" spans="1:7">
      <c r="A2791" s="16" t="s">
        <v>4314</v>
      </c>
      <c r="B2791" s="12">
        <v>2787</v>
      </c>
      <c r="C2791" s="16" t="s">
        <v>7325</v>
      </c>
      <c r="D2791" s="16" t="s">
        <v>6231</v>
      </c>
      <c r="E2791" s="66" t="s">
        <v>6689</v>
      </c>
      <c r="F2791" s="16">
        <v>90</v>
      </c>
      <c r="G2791" s="16" t="e">
        <f>VLOOKUP(#REF!,[3]sheet1!$B:$L,11,FALSE)</f>
        <v>#REF!</v>
      </c>
    </row>
    <row r="2792" customHeight="1" spans="1:7">
      <c r="A2792" s="16" t="s">
        <v>4314</v>
      </c>
      <c r="B2792" s="12">
        <v>2788</v>
      </c>
      <c r="C2792" s="16" t="s">
        <v>4416</v>
      </c>
      <c r="D2792" s="16" t="s">
        <v>6231</v>
      </c>
      <c r="E2792" s="66" t="s">
        <v>6689</v>
      </c>
      <c r="F2792" s="16">
        <v>90</v>
      </c>
      <c r="G2792" s="16" t="e">
        <f>VLOOKUP(#REF!,[3]sheet1!$B:$L,11,FALSE)</f>
        <v>#REF!</v>
      </c>
    </row>
    <row r="2793" customHeight="1" spans="1:7">
      <c r="A2793" s="16" t="s">
        <v>4314</v>
      </c>
      <c r="B2793" s="12">
        <v>2789</v>
      </c>
      <c r="C2793" s="16" t="s">
        <v>4454</v>
      </c>
      <c r="D2793" s="16" t="s">
        <v>6231</v>
      </c>
      <c r="E2793" s="66" t="s">
        <v>6689</v>
      </c>
      <c r="F2793" s="16">
        <v>90</v>
      </c>
      <c r="G2793" s="16" t="e">
        <f>VLOOKUP(#REF!,[3]sheet1!$B:$L,11,FALSE)</f>
        <v>#REF!</v>
      </c>
    </row>
    <row r="2794" customHeight="1" spans="1:7">
      <c r="A2794" s="16" t="s">
        <v>4314</v>
      </c>
      <c r="B2794" s="12">
        <v>2790</v>
      </c>
      <c r="C2794" s="16" t="s">
        <v>7326</v>
      </c>
      <c r="D2794" s="16" t="s">
        <v>6233</v>
      </c>
      <c r="E2794" s="66" t="s">
        <v>6689</v>
      </c>
      <c r="F2794" s="16">
        <v>90</v>
      </c>
      <c r="G2794" s="16" t="e">
        <f>VLOOKUP(#REF!,[3]sheet1!$B:$L,11,FALSE)</f>
        <v>#REF!</v>
      </c>
    </row>
    <row r="2795" customHeight="1" spans="1:7">
      <c r="A2795" s="16" t="s">
        <v>4314</v>
      </c>
      <c r="B2795" s="12">
        <v>2791</v>
      </c>
      <c r="C2795" s="16" t="s">
        <v>4417</v>
      </c>
      <c r="D2795" s="16" t="s">
        <v>6233</v>
      </c>
      <c r="E2795" s="66" t="s">
        <v>6689</v>
      </c>
      <c r="F2795" s="16">
        <v>90</v>
      </c>
      <c r="G2795" s="16" t="e">
        <f>VLOOKUP(#REF!,[3]sheet1!$B:$L,11,FALSE)</f>
        <v>#REF!</v>
      </c>
    </row>
    <row r="2796" customHeight="1" spans="1:7">
      <c r="A2796" s="193" t="s">
        <v>4314</v>
      </c>
      <c r="B2796" s="12">
        <v>2792</v>
      </c>
      <c r="C2796" s="193" t="s">
        <v>4414</v>
      </c>
      <c r="D2796" s="193" t="s">
        <v>6231</v>
      </c>
      <c r="E2796" s="192" t="s">
        <v>6689</v>
      </c>
      <c r="F2796" s="193">
        <v>90</v>
      </c>
      <c r="G2796" s="193" t="e">
        <f>VLOOKUP(#REF!,[3]sheet1!$B:$L,11,FALSE)</f>
        <v>#REF!</v>
      </c>
    </row>
    <row r="2797" customHeight="1" spans="1:7">
      <c r="A2797" s="16" t="s">
        <v>4314</v>
      </c>
      <c r="B2797" s="12">
        <v>2793</v>
      </c>
      <c r="C2797" s="16" t="s">
        <v>7327</v>
      </c>
      <c r="D2797" s="16" t="s">
        <v>6231</v>
      </c>
      <c r="E2797" s="66" t="s">
        <v>6689</v>
      </c>
      <c r="F2797" s="16">
        <v>90</v>
      </c>
      <c r="G2797" s="16" t="e">
        <f>VLOOKUP(#REF!,[3]sheet1!$B:$L,11,FALSE)</f>
        <v>#REF!</v>
      </c>
    </row>
    <row r="2798" customHeight="1" spans="1:7">
      <c r="A2798" s="193" t="s">
        <v>4314</v>
      </c>
      <c r="B2798" s="12">
        <v>2794</v>
      </c>
      <c r="C2798" s="193" t="s">
        <v>7328</v>
      </c>
      <c r="D2798" s="193" t="s">
        <v>6233</v>
      </c>
      <c r="E2798" s="192" t="s">
        <v>6689</v>
      </c>
      <c r="F2798" s="193">
        <v>90</v>
      </c>
      <c r="G2798" s="193" t="e">
        <f>VLOOKUP(#REF!,[3]sheet1!$B:$L,11,FALSE)</f>
        <v>#REF!</v>
      </c>
    </row>
    <row r="2799" customHeight="1" spans="1:7">
      <c r="A2799" s="16" t="s">
        <v>4314</v>
      </c>
      <c r="B2799" s="12">
        <v>2795</v>
      </c>
      <c r="C2799" s="16" t="s">
        <v>4419</v>
      </c>
      <c r="D2799" s="16" t="s">
        <v>6233</v>
      </c>
      <c r="E2799" s="66" t="s">
        <v>6689</v>
      </c>
      <c r="F2799" s="16">
        <v>90</v>
      </c>
      <c r="G2799" s="16" t="e">
        <f>VLOOKUP(#REF!,[3]sheet1!$B:$L,11,FALSE)</f>
        <v>#REF!</v>
      </c>
    </row>
    <row r="2800" customHeight="1" spans="1:7">
      <c r="A2800" s="16" t="s">
        <v>4314</v>
      </c>
      <c r="B2800" s="12">
        <v>2796</v>
      </c>
      <c r="C2800" s="16" t="s">
        <v>4422</v>
      </c>
      <c r="D2800" s="16" t="s">
        <v>6231</v>
      </c>
      <c r="E2800" s="66" t="s">
        <v>6689</v>
      </c>
      <c r="F2800" s="16">
        <v>90</v>
      </c>
      <c r="G2800" s="16" t="e">
        <f>VLOOKUP(#REF!,[3]sheet1!$B:$L,11,FALSE)</f>
        <v>#REF!</v>
      </c>
    </row>
    <row r="2801" customHeight="1" spans="1:7">
      <c r="A2801" s="16" t="s">
        <v>4314</v>
      </c>
      <c r="B2801" s="12">
        <v>2797</v>
      </c>
      <c r="C2801" s="16" t="s">
        <v>4424</v>
      </c>
      <c r="D2801" s="16" t="s">
        <v>6231</v>
      </c>
      <c r="E2801" s="66" t="s">
        <v>6689</v>
      </c>
      <c r="F2801" s="16">
        <v>90</v>
      </c>
      <c r="G2801" s="16" t="e">
        <f>VLOOKUP(#REF!,[3]sheet1!$B:$L,11,FALSE)</f>
        <v>#REF!</v>
      </c>
    </row>
    <row r="2802" customHeight="1" spans="1:7">
      <c r="A2802" s="16" t="s">
        <v>4314</v>
      </c>
      <c r="B2802" s="12">
        <v>2798</v>
      </c>
      <c r="C2802" s="16" t="s">
        <v>4425</v>
      </c>
      <c r="D2802" s="16" t="s">
        <v>6231</v>
      </c>
      <c r="E2802" s="66" t="s">
        <v>6689</v>
      </c>
      <c r="F2802" s="16">
        <v>90</v>
      </c>
      <c r="G2802" s="16" t="e">
        <f>VLOOKUP(#REF!,[3]sheet1!$B:$L,11,FALSE)</f>
        <v>#REF!</v>
      </c>
    </row>
    <row r="2803" customHeight="1" spans="1:7">
      <c r="A2803" s="193" t="s">
        <v>4314</v>
      </c>
      <c r="B2803" s="12">
        <v>2799</v>
      </c>
      <c r="C2803" s="193" t="s">
        <v>4459</v>
      </c>
      <c r="D2803" s="193" t="s">
        <v>6231</v>
      </c>
      <c r="E2803" s="192" t="s">
        <v>6689</v>
      </c>
      <c r="F2803" s="193">
        <v>90</v>
      </c>
      <c r="G2803" s="193" t="e">
        <f>VLOOKUP(#REF!,[3]sheet1!$B:$L,11,FALSE)</f>
        <v>#REF!</v>
      </c>
    </row>
    <row r="2804" customHeight="1" spans="1:7">
      <c r="A2804" s="211" t="s">
        <v>4314</v>
      </c>
      <c r="B2804" s="12">
        <v>2800</v>
      </c>
      <c r="C2804" s="211" t="s">
        <v>4457</v>
      </c>
      <c r="D2804" s="211" t="s">
        <v>6231</v>
      </c>
      <c r="E2804" s="212" t="s">
        <v>6689</v>
      </c>
      <c r="F2804" s="211">
        <v>90</v>
      </c>
      <c r="G2804" s="211" t="e">
        <f>VLOOKUP(#REF!,[3]sheet1!$B:$L,11,FALSE)</f>
        <v>#REF!</v>
      </c>
    </row>
    <row r="2805" customHeight="1" spans="1:7">
      <c r="A2805" s="16" t="s">
        <v>4314</v>
      </c>
      <c r="B2805" s="12">
        <v>2801</v>
      </c>
      <c r="C2805" s="16" t="s">
        <v>7329</v>
      </c>
      <c r="D2805" s="16" t="s">
        <v>6231</v>
      </c>
      <c r="E2805" s="66" t="s">
        <v>6689</v>
      </c>
      <c r="F2805" s="16">
        <v>90</v>
      </c>
      <c r="G2805" s="16" t="e">
        <f>VLOOKUP(#REF!,[3]sheet1!$B:$L,11,FALSE)</f>
        <v>#REF!</v>
      </c>
    </row>
    <row r="2806" customHeight="1" spans="1:7">
      <c r="A2806" s="16" t="s">
        <v>4314</v>
      </c>
      <c r="B2806" s="12">
        <v>2802</v>
      </c>
      <c r="C2806" s="16" t="s">
        <v>4428</v>
      </c>
      <c r="D2806" s="16" t="s">
        <v>6233</v>
      </c>
      <c r="E2806" s="66" t="s">
        <v>6689</v>
      </c>
      <c r="F2806" s="16">
        <v>90</v>
      </c>
      <c r="G2806" s="16" t="e">
        <f>VLOOKUP(#REF!,[3]sheet1!$B:$L,11,FALSE)</f>
        <v>#REF!</v>
      </c>
    </row>
    <row r="2807" customHeight="1" spans="1:7">
      <c r="A2807" s="16" t="s">
        <v>4314</v>
      </c>
      <c r="B2807" s="12">
        <v>2803</v>
      </c>
      <c r="C2807" s="16" t="s">
        <v>6942</v>
      </c>
      <c r="D2807" s="16" t="s">
        <v>6233</v>
      </c>
      <c r="E2807" s="66" t="s">
        <v>6689</v>
      </c>
      <c r="F2807" s="16">
        <v>90</v>
      </c>
      <c r="G2807" s="16" t="e">
        <f>VLOOKUP(#REF!,[3]sheet1!$B:$L,11,FALSE)</f>
        <v>#REF!</v>
      </c>
    </row>
    <row r="2808" customHeight="1" spans="1:7">
      <c r="A2808" s="16" t="s">
        <v>4314</v>
      </c>
      <c r="B2808" s="12">
        <v>2804</v>
      </c>
      <c r="C2808" s="16" t="s">
        <v>7330</v>
      </c>
      <c r="D2808" s="16" t="s">
        <v>6233</v>
      </c>
      <c r="E2808" s="66" t="s">
        <v>6689</v>
      </c>
      <c r="F2808" s="16">
        <v>90</v>
      </c>
      <c r="G2808" s="16" t="e">
        <f>VLOOKUP(#REF!,[3]sheet1!$B:$L,11,FALSE)</f>
        <v>#REF!</v>
      </c>
    </row>
    <row r="2809" customHeight="1" spans="1:7">
      <c r="A2809" s="16" t="s">
        <v>4314</v>
      </c>
      <c r="B2809" s="12">
        <v>2805</v>
      </c>
      <c r="C2809" s="16" t="s">
        <v>7331</v>
      </c>
      <c r="D2809" s="16" t="s">
        <v>6231</v>
      </c>
      <c r="E2809" s="66" t="s">
        <v>6689</v>
      </c>
      <c r="F2809" s="16">
        <v>90</v>
      </c>
      <c r="G2809" s="16" t="e">
        <f>VLOOKUP(#REF!,[3]sheet1!$B:$L,11,FALSE)</f>
        <v>#REF!</v>
      </c>
    </row>
    <row r="2810" customHeight="1" spans="1:7">
      <c r="A2810" s="16" t="s">
        <v>4314</v>
      </c>
      <c r="B2810" s="12">
        <v>2806</v>
      </c>
      <c r="C2810" s="16" t="s">
        <v>4435</v>
      </c>
      <c r="D2810" s="16" t="s">
        <v>6233</v>
      </c>
      <c r="E2810" s="66" t="s">
        <v>6689</v>
      </c>
      <c r="F2810" s="16">
        <v>90</v>
      </c>
      <c r="G2810" s="16" t="e">
        <f>VLOOKUP(#REF!,[3]sheet1!$B:$L,11,FALSE)</f>
        <v>#REF!</v>
      </c>
    </row>
    <row r="2811" customHeight="1" spans="1:7">
      <c r="A2811" s="16" t="s">
        <v>4314</v>
      </c>
      <c r="B2811" s="12">
        <v>2807</v>
      </c>
      <c r="C2811" s="16" t="s">
        <v>4436</v>
      </c>
      <c r="D2811" s="16" t="s">
        <v>6231</v>
      </c>
      <c r="E2811" s="66" t="s">
        <v>6689</v>
      </c>
      <c r="F2811" s="16">
        <v>90</v>
      </c>
      <c r="G2811" s="16" t="e">
        <f>VLOOKUP(#REF!,[3]sheet1!$B:$L,11,FALSE)</f>
        <v>#REF!</v>
      </c>
    </row>
    <row r="2812" customHeight="1" spans="1:7">
      <c r="A2812" s="16" t="s">
        <v>4314</v>
      </c>
      <c r="B2812" s="12">
        <v>2808</v>
      </c>
      <c r="C2812" s="16" t="s">
        <v>7332</v>
      </c>
      <c r="D2812" s="16" t="s">
        <v>6233</v>
      </c>
      <c r="E2812" s="66" t="s">
        <v>6689</v>
      </c>
      <c r="F2812" s="16">
        <v>90</v>
      </c>
      <c r="G2812" s="16" t="e">
        <f>VLOOKUP(#REF!,[3]sheet1!$B:$L,11,FALSE)</f>
        <v>#REF!</v>
      </c>
    </row>
    <row r="2813" customHeight="1" spans="1:7">
      <c r="A2813" s="16" t="s">
        <v>4314</v>
      </c>
      <c r="B2813" s="12">
        <v>2809</v>
      </c>
      <c r="C2813" s="16" t="s">
        <v>4376</v>
      </c>
      <c r="D2813" s="16" t="s">
        <v>6233</v>
      </c>
      <c r="E2813" s="66" t="s">
        <v>6689</v>
      </c>
      <c r="F2813" s="16">
        <v>90</v>
      </c>
      <c r="G2813" s="16" t="e">
        <f>VLOOKUP(#REF!,[3]sheet1!$B:$L,11,FALSE)</f>
        <v>#REF!</v>
      </c>
    </row>
    <row r="2814" customHeight="1" spans="1:7">
      <c r="A2814" s="16" t="s">
        <v>4314</v>
      </c>
      <c r="B2814" s="12">
        <v>2810</v>
      </c>
      <c r="C2814" s="16" t="s">
        <v>4377</v>
      </c>
      <c r="D2814" s="16" t="s">
        <v>6231</v>
      </c>
      <c r="E2814" s="66" t="s">
        <v>6689</v>
      </c>
      <c r="F2814" s="16">
        <v>90</v>
      </c>
      <c r="G2814" s="16" t="e">
        <f>VLOOKUP(#REF!,[3]sheet1!$B:$L,11,FALSE)</f>
        <v>#REF!</v>
      </c>
    </row>
    <row r="2815" customHeight="1" spans="1:7">
      <c r="A2815" s="16" t="s">
        <v>4314</v>
      </c>
      <c r="B2815" s="12">
        <v>2811</v>
      </c>
      <c r="C2815" s="16" t="s">
        <v>4471</v>
      </c>
      <c r="D2815" s="16" t="s">
        <v>6231</v>
      </c>
      <c r="E2815" s="66" t="s">
        <v>6689</v>
      </c>
      <c r="F2815" s="16">
        <v>90</v>
      </c>
      <c r="G2815" s="16" t="e">
        <f>VLOOKUP(#REF!,[3]sheet1!$B:$L,11,FALSE)</f>
        <v>#REF!</v>
      </c>
    </row>
    <row r="2816" customHeight="1" spans="1:7">
      <c r="A2816" s="16" t="s">
        <v>4314</v>
      </c>
      <c r="B2816" s="12">
        <v>2812</v>
      </c>
      <c r="C2816" s="16" t="s">
        <v>4470</v>
      </c>
      <c r="D2816" s="16" t="s">
        <v>6233</v>
      </c>
      <c r="E2816" s="66" t="s">
        <v>6689</v>
      </c>
      <c r="F2816" s="16">
        <v>90</v>
      </c>
      <c r="G2816" s="16" t="e">
        <f>VLOOKUP(#REF!,[3]sheet1!$B:$L,11,FALSE)</f>
        <v>#REF!</v>
      </c>
    </row>
    <row r="2817" customHeight="1" spans="1:7">
      <c r="A2817" s="16" t="s">
        <v>4314</v>
      </c>
      <c r="B2817" s="12">
        <v>2813</v>
      </c>
      <c r="C2817" s="16" t="s">
        <v>4378</v>
      </c>
      <c r="D2817" s="16" t="s">
        <v>6233</v>
      </c>
      <c r="E2817" s="66" t="s">
        <v>6689</v>
      </c>
      <c r="F2817" s="16">
        <v>90</v>
      </c>
      <c r="G2817" s="16" t="e">
        <f>VLOOKUP(#REF!,[3]sheet1!$B:$L,11,FALSE)</f>
        <v>#REF!</v>
      </c>
    </row>
    <row r="2818" customHeight="1" spans="1:7">
      <c r="A2818" s="16" t="s">
        <v>4314</v>
      </c>
      <c r="B2818" s="12">
        <v>2814</v>
      </c>
      <c r="C2818" s="16" t="s">
        <v>4380</v>
      </c>
      <c r="D2818" s="16" t="s">
        <v>6231</v>
      </c>
      <c r="E2818" s="66" t="s">
        <v>6689</v>
      </c>
      <c r="F2818" s="16">
        <v>90</v>
      </c>
      <c r="G2818" s="16" t="e">
        <f>VLOOKUP(#REF!,[3]sheet1!$B:$L,11,FALSE)</f>
        <v>#REF!</v>
      </c>
    </row>
    <row r="2819" customHeight="1" spans="1:7">
      <c r="A2819" s="16" t="s">
        <v>4314</v>
      </c>
      <c r="B2819" s="12">
        <v>2815</v>
      </c>
      <c r="C2819" s="16" t="s">
        <v>7333</v>
      </c>
      <c r="D2819" s="16" t="s">
        <v>6233</v>
      </c>
      <c r="E2819" s="66" t="s">
        <v>6689</v>
      </c>
      <c r="F2819" s="16">
        <v>90</v>
      </c>
      <c r="G2819" s="16" t="e">
        <f>VLOOKUP(#REF!,[3]sheet1!$B:$L,11,FALSE)</f>
        <v>#REF!</v>
      </c>
    </row>
    <row r="2820" customHeight="1" spans="1:7">
      <c r="A2820" s="211" t="s">
        <v>4314</v>
      </c>
      <c r="B2820" s="12">
        <v>2816</v>
      </c>
      <c r="C2820" s="211" t="s">
        <v>7334</v>
      </c>
      <c r="D2820" s="211" t="s">
        <v>6233</v>
      </c>
      <c r="E2820" s="212" t="s">
        <v>6689</v>
      </c>
      <c r="F2820" s="211">
        <v>90</v>
      </c>
      <c r="G2820" s="211" t="e">
        <f>VLOOKUP(#REF!,[3]sheet1!$B:$L,11,FALSE)</f>
        <v>#REF!</v>
      </c>
    </row>
    <row r="2821" customHeight="1" spans="1:7">
      <c r="A2821" s="16" t="s">
        <v>4314</v>
      </c>
      <c r="B2821" s="12">
        <v>2817</v>
      </c>
      <c r="C2821" s="16" t="s">
        <v>7335</v>
      </c>
      <c r="D2821" s="16" t="s">
        <v>6233</v>
      </c>
      <c r="E2821" s="66" t="s">
        <v>6689</v>
      </c>
      <c r="F2821" s="16">
        <v>90</v>
      </c>
      <c r="G2821" s="16" t="e">
        <f>VLOOKUP(#REF!,[3]sheet1!$B:$L,11,FALSE)</f>
        <v>#REF!</v>
      </c>
    </row>
    <row r="2822" customHeight="1" spans="1:7">
      <c r="A2822" s="16" t="s">
        <v>4314</v>
      </c>
      <c r="B2822" s="12">
        <v>2818</v>
      </c>
      <c r="C2822" s="16" t="s">
        <v>7336</v>
      </c>
      <c r="D2822" s="16" t="s">
        <v>6231</v>
      </c>
      <c r="E2822" s="66" t="s">
        <v>6689</v>
      </c>
      <c r="F2822" s="16">
        <v>90</v>
      </c>
      <c r="G2822" s="16" t="e">
        <f>VLOOKUP(#REF!,[3]sheet1!$B:$L,11,FALSE)</f>
        <v>#REF!</v>
      </c>
    </row>
    <row r="2823" customHeight="1" spans="1:7">
      <c r="A2823" s="16" t="s">
        <v>4314</v>
      </c>
      <c r="B2823" s="12">
        <v>2819</v>
      </c>
      <c r="C2823" s="16" t="s">
        <v>4381</v>
      </c>
      <c r="D2823" s="16" t="s">
        <v>6233</v>
      </c>
      <c r="E2823" s="66" t="s">
        <v>6689</v>
      </c>
      <c r="F2823" s="16">
        <v>90</v>
      </c>
      <c r="G2823" s="16" t="e">
        <f>VLOOKUP(#REF!,[3]sheet1!$B:$L,11,FALSE)</f>
        <v>#REF!</v>
      </c>
    </row>
    <row r="2824" customHeight="1" spans="1:7">
      <c r="A2824" s="16" t="s">
        <v>4314</v>
      </c>
      <c r="B2824" s="12">
        <v>2820</v>
      </c>
      <c r="C2824" s="16" t="s">
        <v>4382</v>
      </c>
      <c r="D2824" s="16" t="s">
        <v>6233</v>
      </c>
      <c r="E2824" s="66" t="s">
        <v>6689</v>
      </c>
      <c r="F2824" s="16">
        <v>90</v>
      </c>
      <c r="G2824" s="16" t="e">
        <f>VLOOKUP(#REF!,[3]sheet1!$B:$L,11,FALSE)</f>
        <v>#REF!</v>
      </c>
    </row>
    <row r="2825" customHeight="1" spans="1:7">
      <c r="A2825" s="16" t="s">
        <v>4314</v>
      </c>
      <c r="B2825" s="12">
        <v>2821</v>
      </c>
      <c r="C2825" s="16" t="s">
        <v>4438</v>
      </c>
      <c r="D2825" s="16" t="s">
        <v>6231</v>
      </c>
      <c r="E2825" s="66" t="s">
        <v>6689</v>
      </c>
      <c r="F2825" s="16">
        <v>90</v>
      </c>
      <c r="G2825" s="16" t="e">
        <f>VLOOKUP(#REF!,[3]sheet1!$B:$L,11,FALSE)</f>
        <v>#REF!</v>
      </c>
    </row>
    <row r="2826" customHeight="1" spans="1:7">
      <c r="A2826" s="16" t="s">
        <v>4314</v>
      </c>
      <c r="B2826" s="12">
        <v>2822</v>
      </c>
      <c r="C2826" s="16" t="s">
        <v>4437</v>
      </c>
      <c r="D2826" s="16" t="s">
        <v>6233</v>
      </c>
      <c r="E2826" s="66" t="s">
        <v>6689</v>
      </c>
      <c r="F2826" s="16">
        <v>90</v>
      </c>
      <c r="G2826" s="16" t="e">
        <f>VLOOKUP(#REF!,[3]sheet1!$B:$L,11,FALSE)</f>
        <v>#REF!</v>
      </c>
    </row>
    <row r="2827" customHeight="1" spans="1:7">
      <c r="A2827" s="16" t="s">
        <v>4314</v>
      </c>
      <c r="B2827" s="12">
        <v>2823</v>
      </c>
      <c r="C2827" s="16" t="s">
        <v>4440</v>
      </c>
      <c r="D2827" s="16" t="s">
        <v>6233</v>
      </c>
      <c r="E2827" s="66" t="s">
        <v>6689</v>
      </c>
      <c r="F2827" s="16">
        <v>90</v>
      </c>
      <c r="G2827" s="16" t="e">
        <f>VLOOKUP(#REF!,[3]sheet1!$B:$L,11,FALSE)</f>
        <v>#REF!</v>
      </c>
    </row>
    <row r="2828" customHeight="1" spans="1:7">
      <c r="A2828" s="16" t="s">
        <v>4314</v>
      </c>
      <c r="B2828" s="12">
        <v>2824</v>
      </c>
      <c r="C2828" s="16" t="s">
        <v>4439</v>
      </c>
      <c r="D2828" s="16" t="s">
        <v>6233</v>
      </c>
      <c r="E2828" s="66" t="s">
        <v>6689</v>
      </c>
      <c r="F2828" s="16">
        <v>90</v>
      </c>
      <c r="G2828" s="16" t="e">
        <f>VLOOKUP(#REF!,[3]sheet1!$B:$L,11,FALSE)</f>
        <v>#REF!</v>
      </c>
    </row>
    <row r="2829" customHeight="1" spans="1:7">
      <c r="A2829" s="16" t="s">
        <v>4314</v>
      </c>
      <c r="B2829" s="12">
        <v>2825</v>
      </c>
      <c r="C2829" s="16" t="s">
        <v>4548</v>
      </c>
      <c r="D2829" s="16" t="s">
        <v>6231</v>
      </c>
      <c r="E2829" s="66" t="s">
        <v>6689</v>
      </c>
      <c r="F2829" s="16">
        <v>90</v>
      </c>
      <c r="G2829" s="16" t="e">
        <f>VLOOKUP(#REF!,[3]sheet1!$B:$L,11,FALSE)</f>
        <v>#REF!</v>
      </c>
    </row>
    <row r="2830" customHeight="1" spans="1:7">
      <c r="A2830" s="16" t="s">
        <v>4314</v>
      </c>
      <c r="B2830" s="12">
        <v>2826</v>
      </c>
      <c r="C2830" s="16" t="s">
        <v>7337</v>
      </c>
      <c r="D2830" s="16" t="s">
        <v>6233</v>
      </c>
      <c r="E2830" s="66" t="s">
        <v>6689</v>
      </c>
      <c r="F2830" s="16">
        <v>90</v>
      </c>
      <c r="G2830" s="16" t="e">
        <f>VLOOKUP(#REF!,[3]sheet1!$B:$L,11,FALSE)</f>
        <v>#REF!</v>
      </c>
    </row>
    <row r="2831" customHeight="1" spans="1:7">
      <c r="A2831" s="16" t="s">
        <v>4314</v>
      </c>
      <c r="B2831" s="12">
        <v>2827</v>
      </c>
      <c r="C2831" s="16" t="s">
        <v>7338</v>
      </c>
      <c r="D2831" s="16" t="s">
        <v>6233</v>
      </c>
      <c r="E2831" s="66" t="s">
        <v>6689</v>
      </c>
      <c r="F2831" s="16">
        <v>90</v>
      </c>
      <c r="G2831" s="16" t="e">
        <f>VLOOKUP(#REF!,[3]sheet1!$B:$L,11,FALSE)</f>
        <v>#REF!</v>
      </c>
    </row>
    <row r="2832" customHeight="1" spans="1:7">
      <c r="A2832" s="16" t="s">
        <v>4314</v>
      </c>
      <c r="B2832" s="12">
        <v>2828</v>
      </c>
      <c r="C2832" s="16" t="s">
        <v>7339</v>
      </c>
      <c r="D2832" s="16" t="s">
        <v>6233</v>
      </c>
      <c r="E2832" s="66" t="s">
        <v>6689</v>
      </c>
      <c r="F2832" s="16">
        <v>90</v>
      </c>
      <c r="G2832" s="16" t="e">
        <f>VLOOKUP(#REF!,[3]sheet1!$B:$L,11,FALSE)</f>
        <v>#REF!</v>
      </c>
    </row>
    <row r="2833" customHeight="1" spans="1:7">
      <c r="A2833" s="16" t="s">
        <v>4314</v>
      </c>
      <c r="B2833" s="12">
        <v>2829</v>
      </c>
      <c r="C2833" s="16" t="s">
        <v>7340</v>
      </c>
      <c r="D2833" s="16" t="s">
        <v>6231</v>
      </c>
      <c r="E2833" s="66" t="s">
        <v>6689</v>
      </c>
      <c r="F2833" s="16">
        <v>90</v>
      </c>
      <c r="G2833" s="16" t="e">
        <f>VLOOKUP(#REF!,[3]sheet1!$B:$L,11,FALSE)</f>
        <v>#REF!</v>
      </c>
    </row>
    <row r="2834" customHeight="1" spans="1:7">
      <c r="A2834" s="16" t="s">
        <v>4314</v>
      </c>
      <c r="B2834" s="12">
        <v>2830</v>
      </c>
      <c r="C2834" s="16" t="s">
        <v>4460</v>
      </c>
      <c r="D2834" s="16" t="s">
        <v>6233</v>
      </c>
      <c r="E2834" s="66" t="s">
        <v>6689</v>
      </c>
      <c r="F2834" s="16">
        <v>90</v>
      </c>
      <c r="G2834" s="16" t="e">
        <f>VLOOKUP(#REF!,[3]sheet1!$B:$L,11,FALSE)</f>
        <v>#REF!</v>
      </c>
    </row>
    <row r="2835" customHeight="1" spans="1:7">
      <c r="A2835" s="16" t="s">
        <v>4314</v>
      </c>
      <c r="B2835" s="12">
        <v>2831</v>
      </c>
      <c r="C2835" s="16" t="s">
        <v>4443</v>
      </c>
      <c r="D2835" s="16" t="s">
        <v>6233</v>
      </c>
      <c r="E2835" s="66" t="s">
        <v>6689</v>
      </c>
      <c r="F2835" s="16">
        <v>90</v>
      </c>
      <c r="G2835" s="16" t="e">
        <f>VLOOKUP(#REF!,[3]sheet1!$B:$L,11,FALSE)</f>
        <v>#REF!</v>
      </c>
    </row>
    <row r="2836" customHeight="1" spans="1:7">
      <c r="A2836" s="193" t="s">
        <v>4314</v>
      </c>
      <c r="B2836" s="12">
        <v>2832</v>
      </c>
      <c r="C2836" s="193" t="s">
        <v>4442</v>
      </c>
      <c r="D2836" s="193" t="s">
        <v>6231</v>
      </c>
      <c r="E2836" s="192" t="s">
        <v>6689</v>
      </c>
      <c r="F2836" s="193">
        <v>90</v>
      </c>
      <c r="G2836" s="193" t="e">
        <f>VLOOKUP(#REF!,[3]sheet1!$B:$L,11,FALSE)</f>
        <v>#REF!</v>
      </c>
    </row>
    <row r="2837" customHeight="1" spans="1:7">
      <c r="A2837" s="16" t="s">
        <v>4314</v>
      </c>
      <c r="B2837" s="12">
        <v>2833</v>
      </c>
      <c r="C2837" s="16" t="s">
        <v>4445</v>
      </c>
      <c r="D2837" s="16" t="s">
        <v>6231</v>
      </c>
      <c r="E2837" s="66" t="s">
        <v>6689</v>
      </c>
      <c r="F2837" s="16">
        <v>90</v>
      </c>
      <c r="G2837" s="16" t="e">
        <f>VLOOKUP(#REF!,[3]sheet1!$B:$L,11,FALSE)</f>
        <v>#REF!</v>
      </c>
    </row>
    <row r="2838" customHeight="1" spans="1:7">
      <c r="A2838" s="16" t="s">
        <v>4314</v>
      </c>
      <c r="B2838" s="12">
        <v>2834</v>
      </c>
      <c r="C2838" s="16" t="s">
        <v>4447</v>
      </c>
      <c r="D2838" s="16" t="s">
        <v>6233</v>
      </c>
      <c r="E2838" s="66" t="s">
        <v>6689</v>
      </c>
      <c r="F2838" s="16">
        <v>90</v>
      </c>
      <c r="G2838" s="16" t="e">
        <f>VLOOKUP(#REF!,[3]sheet1!$B:$L,11,FALSE)</f>
        <v>#REF!</v>
      </c>
    </row>
    <row r="2839" customHeight="1" spans="1:7">
      <c r="A2839" s="16" t="s">
        <v>4314</v>
      </c>
      <c r="B2839" s="12">
        <v>2835</v>
      </c>
      <c r="C2839" s="16" t="s">
        <v>4446</v>
      </c>
      <c r="D2839" s="16" t="s">
        <v>6231</v>
      </c>
      <c r="E2839" s="66" t="s">
        <v>6689</v>
      </c>
      <c r="F2839" s="16">
        <v>90</v>
      </c>
      <c r="G2839" s="16" t="e">
        <f>VLOOKUP(#REF!,[3]sheet1!$B:$L,11,FALSE)</f>
        <v>#REF!</v>
      </c>
    </row>
    <row r="2840" customHeight="1" spans="1:7">
      <c r="A2840" s="16" t="s">
        <v>4314</v>
      </c>
      <c r="B2840" s="12">
        <v>2836</v>
      </c>
      <c r="C2840" s="16" t="s">
        <v>4448</v>
      </c>
      <c r="D2840" s="16" t="s">
        <v>6231</v>
      </c>
      <c r="E2840" s="66" t="s">
        <v>6689</v>
      </c>
      <c r="F2840" s="16">
        <v>90</v>
      </c>
      <c r="G2840" s="16" t="e">
        <f>VLOOKUP(#REF!,[3]sheet1!$B:$L,11,FALSE)</f>
        <v>#REF!</v>
      </c>
    </row>
    <row r="2841" customHeight="1" spans="1:7">
      <c r="A2841" s="16" t="s">
        <v>4314</v>
      </c>
      <c r="B2841" s="12">
        <v>2837</v>
      </c>
      <c r="C2841" s="16" t="s">
        <v>7341</v>
      </c>
      <c r="D2841" s="16" t="s">
        <v>6231</v>
      </c>
      <c r="E2841" s="66" t="s">
        <v>6689</v>
      </c>
      <c r="F2841" s="16">
        <v>90</v>
      </c>
      <c r="G2841" s="16" t="e">
        <f>VLOOKUP(#REF!,[3]sheet1!$B:$L,11,FALSE)</f>
        <v>#REF!</v>
      </c>
    </row>
    <row r="2842" customHeight="1" spans="1:7">
      <c r="A2842" s="211" t="s">
        <v>4314</v>
      </c>
      <c r="B2842" s="12">
        <v>2838</v>
      </c>
      <c r="C2842" s="211" t="s">
        <v>4554</v>
      </c>
      <c r="D2842" s="211" t="s">
        <v>6233</v>
      </c>
      <c r="E2842" s="212" t="s">
        <v>6689</v>
      </c>
      <c r="F2842" s="211">
        <v>90</v>
      </c>
      <c r="G2842" s="211" t="e">
        <f>VLOOKUP(#REF!,[3]sheet1!$B:$L,11,FALSE)</f>
        <v>#REF!</v>
      </c>
    </row>
    <row r="2843" customHeight="1" spans="1:7">
      <c r="A2843" s="16" t="s">
        <v>4314</v>
      </c>
      <c r="B2843" s="12">
        <v>2839</v>
      </c>
      <c r="C2843" s="16" t="s">
        <v>7342</v>
      </c>
      <c r="D2843" s="16" t="s">
        <v>6233</v>
      </c>
      <c r="E2843" s="66" t="s">
        <v>6689</v>
      </c>
      <c r="F2843" s="16">
        <v>90</v>
      </c>
      <c r="G2843" s="16" t="e">
        <f>VLOOKUP(#REF!,[3]sheet1!$B:$L,11,FALSE)</f>
        <v>#REF!</v>
      </c>
    </row>
    <row r="2844" customHeight="1" spans="1:7">
      <c r="A2844" s="16" t="s">
        <v>4314</v>
      </c>
      <c r="B2844" s="12">
        <v>2840</v>
      </c>
      <c r="C2844" s="16" t="s">
        <v>4452</v>
      </c>
      <c r="D2844" s="16" t="s">
        <v>6231</v>
      </c>
      <c r="E2844" s="66" t="s">
        <v>6689</v>
      </c>
      <c r="F2844" s="16">
        <v>90</v>
      </c>
      <c r="G2844" s="16" t="e">
        <f>VLOOKUP(#REF!,[3]sheet1!$B:$L,11,FALSE)</f>
        <v>#REF!</v>
      </c>
    </row>
    <row r="2845" customHeight="1" spans="1:7">
      <c r="A2845" s="16" t="s">
        <v>4314</v>
      </c>
      <c r="B2845" s="12">
        <v>2841</v>
      </c>
      <c r="C2845" s="16" t="s">
        <v>7343</v>
      </c>
      <c r="D2845" s="16" t="s">
        <v>6231</v>
      </c>
      <c r="E2845" s="66" t="s">
        <v>6689</v>
      </c>
      <c r="F2845" s="16">
        <v>90</v>
      </c>
      <c r="G2845" s="16" t="e">
        <f>VLOOKUP(#REF!,[3]sheet1!$B:$L,11,FALSE)</f>
        <v>#REF!</v>
      </c>
    </row>
    <row r="2846" customHeight="1" spans="1:7">
      <c r="A2846" s="16" t="s">
        <v>4314</v>
      </c>
      <c r="B2846" s="12">
        <v>2842</v>
      </c>
      <c r="C2846" s="16" t="s">
        <v>4449</v>
      </c>
      <c r="D2846" s="16" t="s">
        <v>6231</v>
      </c>
      <c r="E2846" s="66" t="s">
        <v>6771</v>
      </c>
      <c r="F2846" s="16">
        <v>90</v>
      </c>
      <c r="G2846" s="16" t="e">
        <f>VLOOKUP(#REF!,[3]sheet1!$B:$L,11,FALSE)</f>
        <v>#REF!</v>
      </c>
    </row>
    <row r="2847" customHeight="1" spans="1:7">
      <c r="A2847" s="16" t="s">
        <v>4314</v>
      </c>
      <c r="B2847" s="12">
        <v>2843</v>
      </c>
      <c r="C2847" s="16" t="s">
        <v>4491</v>
      </c>
      <c r="D2847" s="16" t="s">
        <v>6231</v>
      </c>
      <c r="E2847" s="66" t="s">
        <v>6689</v>
      </c>
      <c r="F2847" s="16">
        <v>90</v>
      </c>
      <c r="G2847" s="16" t="e">
        <f>VLOOKUP(#REF!,[3]sheet1!$B:$L,11,FALSE)</f>
        <v>#REF!</v>
      </c>
    </row>
    <row r="2848" customHeight="1" spans="1:7">
      <c r="A2848" s="16" t="s">
        <v>4314</v>
      </c>
      <c r="B2848" s="12">
        <v>2844</v>
      </c>
      <c r="C2848" s="16" t="s">
        <v>4450</v>
      </c>
      <c r="D2848" s="16" t="s">
        <v>6231</v>
      </c>
      <c r="E2848" s="66" t="s">
        <v>6689</v>
      </c>
      <c r="F2848" s="16">
        <v>90</v>
      </c>
      <c r="G2848" s="16" t="e">
        <f>VLOOKUP(#REF!,[3]sheet1!$B:$L,11,FALSE)</f>
        <v>#REF!</v>
      </c>
    </row>
    <row r="2849" customHeight="1" spans="1:7">
      <c r="A2849" s="16" t="s">
        <v>4314</v>
      </c>
      <c r="B2849" s="12">
        <v>2845</v>
      </c>
      <c r="C2849" s="16" t="s">
        <v>7344</v>
      </c>
      <c r="D2849" s="16" t="s">
        <v>6233</v>
      </c>
      <c r="E2849" s="66" t="s">
        <v>6689</v>
      </c>
      <c r="F2849" s="16">
        <v>90</v>
      </c>
      <c r="G2849" s="16" t="e">
        <f>VLOOKUP(#REF!,[3]sheet1!$B:$L,11,FALSE)</f>
        <v>#REF!</v>
      </c>
    </row>
    <row r="2850" customHeight="1" spans="1:7">
      <c r="A2850" s="16" t="s">
        <v>4314</v>
      </c>
      <c r="B2850" s="12">
        <v>2846</v>
      </c>
      <c r="C2850" s="16" t="s">
        <v>4451</v>
      </c>
      <c r="D2850" s="16" t="s">
        <v>6233</v>
      </c>
      <c r="E2850" s="66" t="s">
        <v>6689</v>
      </c>
      <c r="F2850" s="16">
        <v>90</v>
      </c>
      <c r="G2850" s="16" t="e">
        <f>VLOOKUP(#REF!,[3]sheet1!$B:$L,11,FALSE)</f>
        <v>#REF!</v>
      </c>
    </row>
    <row r="2851" customHeight="1" spans="1:7">
      <c r="A2851" s="16" t="s">
        <v>4314</v>
      </c>
      <c r="B2851" s="12">
        <v>2847</v>
      </c>
      <c r="C2851" s="16" t="s">
        <v>7345</v>
      </c>
      <c r="D2851" s="16" t="s">
        <v>6233</v>
      </c>
      <c r="E2851" s="66" t="s">
        <v>6689</v>
      </c>
      <c r="F2851" s="16">
        <v>90</v>
      </c>
      <c r="G2851" s="16" t="e">
        <f>VLOOKUP(#REF!,[3]sheet1!$B:$L,11,FALSE)</f>
        <v>#REF!</v>
      </c>
    </row>
    <row r="2852" customHeight="1" spans="1:7">
      <c r="A2852" s="193" t="s">
        <v>4314</v>
      </c>
      <c r="B2852" s="12">
        <v>2848</v>
      </c>
      <c r="C2852" s="193" t="s">
        <v>7346</v>
      </c>
      <c r="D2852" s="193" t="s">
        <v>6231</v>
      </c>
      <c r="E2852" s="192" t="s">
        <v>6689</v>
      </c>
      <c r="F2852" s="193">
        <v>90</v>
      </c>
      <c r="G2852" s="193" t="e">
        <f>VLOOKUP(#REF!,[3]sheet1!$B:$L,11,FALSE)</f>
        <v>#REF!</v>
      </c>
    </row>
    <row r="2853" customHeight="1" spans="1:7">
      <c r="A2853" s="16" t="s">
        <v>4314</v>
      </c>
      <c r="B2853" s="12">
        <v>2849</v>
      </c>
      <c r="C2853" s="16" t="s">
        <v>4479</v>
      </c>
      <c r="D2853" s="16" t="s">
        <v>6231</v>
      </c>
      <c r="E2853" s="66" t="s">
        <v>6771</v>
      </c>
      <c r="F2853" s="16">
        <v>90</v>
      </c>
      <c r="G2853" s="16" t="e">
        <f>VLOOKUP(#REF!,[3]sheet1!$B:$L,11,FALSE)</f>
        <v>#REF!</v>
      </c>
    </row>
    <row r="2854" customHeight="1" spans="1:7">
      <c r="A2854" s="16" t="s">
        <v>4314</v>
      </c>
      <c r="B2854" s="12">
        <v>2850</v>
      </c>
      <c r="C2854" s="16" t="s">
        <v>4486</v>
      </c>
      <c r="D2854" s="16" t="s">
        <v>6233</v>
      </c>
      <c r="E2854" s="66" t="s">
        <v>6771</v>
      </c>
      <c r="F2854" s="16">
        <v>90</v>
      </c>
      <c r="G2854" s="16" t="e">
        <f>VLOOKUP(#REF!,[3]sheet1!$B:$L,11,FALSE)</f>
        <v>#REF!</v>
      </c>
    </row>
    <row r="2855" customHeight="1" spans="1:7">
      <c r="A2855" s="193" t="s">
        <v>4314</v>
      </c>
      <c r="B2855" s="12">
        <v>2851</v>
      </c>
      <c r="C2855" s="193" t="s">
        <v>4427</v>
      </c>
      <c r="D2855" s="193" t="s">
        <v>6233</v>
      </c>
      <c r="E2855" s="192" t="s">
        <v>6771</v>
      </c>
      <c r="F2855" s="193">
        <v>90</v>
      </c>
      <c r="G2855" s="193" t="e">
        <f>VLOOKUP(#REF!,[3]sheet1!$B:$L,11,FALSE)</f>
        <v>#REF!</v>
      </c>
    </row>
    <row r="2856" customHeight="1" spans="1:7">
      <c r="A2856" s="16" t="s">
        <v>4314</v>
      </c>
      <c r="B2856" s="12">
        <v>2852</v>
      </c>
      <c r="C2856" s="16" t="s">
        <v>7347</v>
      </c>
      <c r="D2856" s="16" t="s">
        <v>6233</v>
      </c>
      <c r="E2856" s="66" t="s">
        <v>6771</v>
      </c>
      <c r="F2856" s="16">
        <v>90</v>
      </c>
      <c r="G2856" s="16" t="e">
        <f>VLOOKUP(#REF!,[3]sheet1!$B:$L,11,FALSE)</f>
        <v>#REF!</v>
      </c>
    </row>
    <row r="2857" customHeight="1" spans="1:7">
      <c r="A2857" s="16" t="s">
        <v>4314</v>
      </c>
      <c r="B2857" s="12">
        <v>2853</v>
      </c>
      <c r="C2857" s="16" t="s">
        <v>7348</v>
      </c>
      <c r="D2857" s="16" t="s">
        <v>6233</v>
      </c>
      <c r="E2857" s="66" t="s">
        <v>6771</v>
      </c>
      <c r="F2857" s="16">
        <v>90</v>
      </c>
      <c r="G2857" s="16" t="e">
        <f>VLOOKUP(#REF!,[3]sheet1!$B:$L,11,FALSE)</f>
        <v>#REF!</v>
      </c>
    </row>
    <row r="2858" customHeight="1" spans="1:7">
      <c r="A2858" s="16" t="s">
        <v>4314</v>
      </c>
      <c r="B2858" s="12">
        <v>2854</v>
      </c>
      <c r="C2858" s="16" t="s">
        <v>7349</v>
      </c>
      <c r="D2858" s="16" t="s">
        <v>6231</v>
      </c>
      <c r="E2858" s="66" t="s">
        <v>6771</v>
      </c>
      <c r="F2858" s="16">
        <v>90</v>
      </c>
      <c r="G2858" s="16" t="e">
        <f>VLOOKUP(#REF!,[3]sheet1!$B:$L,11,FALSE)</f>
        <v>#REF!</v>
      </c>
    </row>
    <row r="2859" customHeight="1" spans="1:7">
      <c r="A2859" s="16" t="s">
        <v>4314</v>
      </c>
      <c r="B2859" s="12">
        <v>2855</v>
      </c>
      <c r="C2859" s="16" t="s">
        <v>4391</v>
      </c>
      <c r="D2859" s="16" t="s">
        <v>6233</v>
      </c>
      <c r="E2859" s="66" t="s">
        <v>6771</v>
      </c>
      <c r="F2859" s="16">
        <v>90</v>
      </c>
      <c r="G2859" s="16" t="e">
        <f>VLOOKUP(#REF!,[3]sheet1!$B:$L,11,FALSE)</f>
        <v>#REF!</v>
      </c>
    </row>
    <row r="2860" customHeight="1" spans="1:7">
      <c r="A2860" s="16" t="s">
        <v>4314</v>
      </c>
      <c r="B2860" s="12">
        <v>2856</v>
      </c>
      <c r="C2860" s="16" t="s">
        <v>4431</v>
      </c>
      <c r="D2860" s="16" t="s">
        <v>6231</v>
      </c>
      <c r="E2860" s="66" t="s">
        <v>7350</v>
      </c>
      <c r="F2860" s="16">
        <v>90</v>
      </c>
      <c r="G2860" s="16" t="e">
        <f>VLOOKUP(#REF!,[3]sheet1!$B:$L,11,FALSE)</f>
        <v>#REF!</v>
      </c>
    </row>
    <row r="2861" customHeight="1" spans="1:7">
      <c r="A2861" s="16" t="s">
        <v>4314</v>
      </c>
      <c r="B2861" s="12">
        <v>2857</v>
      </c>
      <c r="C2861" s="16" t="s">
        <v>4359</v>
      </c>
      <c r="D2861" s="16" t="s">
        <v>6231</v>
      </c>
      <c r="E2861" s="66" t="s">
        <v>6689</v>
      </c>
      <c r="F2861" s="16">
        <v>90</v>
      </c>
      <c r="G2861" s="16" t="e">
        <f>VLOOKUP(#REF!,[3]sheet1!$B:$L,11,FALSE)</f>
        <v>#REF!</v>
      </c>
    </row>
    <row r="2862" customHeight="1" spans="1:7">
      <c r="A2862" s="211" t="s">
        <v>4314</v>
      </c>
      <c r="B2862" s="12">
        <v>2858</v>
      </c>
      <c r="C2862" s="211" t="s">
        <v>7351</v>
      </c>
      <c r="D2862" s="211" t="s">
        <v>6231</v>
      </c>
      <c r="E2862" s="212" t="s">
        <v>6689</v>
      </c>
      <c r="F2862" s="211">
        <v>90</v>
      </c>
      <c r="G2862" s="211" t="e">
        <f>VLOOKUP(#REF!,[3]sheet1!$B:$L,11,FALSE)</f>
        <v>#REF!</v>
      </c>
    </row>
    <row r="2863" customHeight="1" spans="1:7">
      <c r="A2863" s="16" t="s">
        <v>4314</v>
      </c>
      <c r="B2863" s="12">
        <v>2859</v>
      </c>
      <c r="C2863" s="16" t="s">
        <v>7352</v>
      </c>
      <c r="D2863" s="16" t="s">
        <v>6231</v>
      </c>
      <c r="E2863" s="66" t="s">
        <v>6689</v>
      </c>
      <c r="F2863" s="16">
        <v>90</v>
      </c>
      <c r="G2863" s="16" t="e">
        <f>VLOOKUP(#REF!,[3]sheet1!$B:$L,11,FALSE)</f>
        <v>#REF!</v>
      </c>
    </row>
    <row r="2864" customHeight="1" spans="1:7">
      <c r="A2864" s="16" t="s">
        <v>4314</v>
      </c>
      <c r="B2864" s="12">
        <v>2860</v>
      </c>
      <c r="C2864" s="16" t="s">
        <v>4502</v>
      </c>
      <c r="D2864" s="16" t="s">
        <v>6233</v>
      </c>
      <c r="E2864" s="66" t="s">
        <v>6689</v>
      </c>
      <c r="F2864" s="16">
        <v>90</v>
      </c>
      <c r="G2864" s="16" t="e">
        <f>VLOOKUP(#REF!,[3]sheet1!$B:$L,11,FALSE)</f>
        <v>#REF!</v>
      </c>
    </row>
    <row r="2865" customHeight="1" spans="1:7">
      <c r="A2865" s="16" t="s">
        <v>4314</v>
      </c>
      <c r="B2865" s="12">
        <v>2861</v>
      </c>
      <c r="C2865" s="16" t="s">
        <v>7353</v>
      </c>
      <c r="D2865" s="16" t="s">
        <v>6233</v>
      </c>
      <c r="E2865" s="66" t="s">
        <v>6689</v>
      </c>
      <c r="F2865" s="16">
        <v>90</v>
      </c>
      <c r="G2865" s="16" t="e">
        <f>VLOOKUP(#REF!,[3]sheet1!$B:$L,11,FALSE)</f>
        <v>#REF!</v>
      </c>
    </row>
    <row r="2866" customHeight="1" spans="1:7">
      <c r="A2866" s="16" t="s">
        <v>4314</v>
      </c>
      <c r="B2866" s="12">
        <v>2862</v>
      </c>
      <c r="C2866" s="16" t="s">
        <v>7354</v>
      </c>
      <c r="D2866" s="16" t="s">
        <v>6233</v>
      </c>
      <c r="E2866" s="66" t="s">
        <v>6689</v>
      </c>
      <c r="F2866" s="16">
        <v>90</v>
      </c>
      <c r="G2866" s="16" t="e">
        <f>VLOOKUP(#REF!,[3]sheet1!$B:$L,11,FALSE)</f>
        <v>#REF!</v>
      </c>
    </row>
    <row r="2867" customHeight="1" spans="1:7">
      <c r="A2867" s="16" t="s">
        <v>4314</v>
      </c>
      <c r="B2867" s="12">
        <v>2863</v>
      </c>
      <c r="C2867" s="16" t="s">
        <v>7355</v>
      </c>
      <c r="D2867" s="16" t="s">
        <v>6233</v>
      </c>
      <c r="E2867" s="66" t="s">
        <v>6689</v>
      </c>
      <c r="F2867" s="16">
        <v>90</v>
      </c>
      <c r="G2867" s="16" t="e">
        <f>VLOOKUP(#REF!,[3]sheet1!$B:$L,11,FALSE)</f>
        <v>#REF!</v>
      </c>
    </row>
    <row r="2868" customHeight="1" spans="1:7">
      <c r="A2868" s="211" t="s">
        <v>4314</v>
      </c>
      <c r="B2868" s="12">
        <v>2864</v>
      </c>
      <c r="C2868" s="211" t="s">
        <v>7356</v>
      </c>
      <c r="D2868" s="211" t="s">
        <v>6233</v>
      </c>
      <c r="E2868" s="212" t="s">
        <v>6689</v>
      </c>
      <c r="F2868" s="211">
        <v>90</v>
      </c>
      <c r="G2868" s="211" t="e">
        <f>VLOOKUP(#REF!,[3]sheet1!$B:$L,11,FALSE)</f>
        <v>#REF!</v>
      </c>
    </row>
    <row r="2869" customHeight="1" spans="1:7">
      <c r="A2869" s="16" t="s">
        <v>4314</v>
      </c>
      <c r="B2869" s="12">
        <v>2865</v>
      </c>
      <c r="C2869" s="16" t="s">
        <v>4341</v>
      </c>
      <c r="D2869" s="16" t="s">
        <v>6233</v>
      </c>
      <c r="E2869" s="66" t="s">
        <v>6689</v>
      </c>
      <c r="F2869" s="16">
        <v>90</v>
      </c>
      <c r="G2869" s="16" t="e">
        <f>VLOOKUP(#REF!,[3]sheet1!$B:$L,11,FALSE)</f>
        <v>#REF!</v>
      </c>
    </row>
    <row r="2870" customHeight="1" spans="1:7">
      <c r="A2870" s="16" t="s">
        <v>4314</v>
      </c>
      <c r="B2870" s="12">
        <v>2866</v>
      </c>
      <c r="C2870" s="16" t="s">
        <v>7357</v>
      </c>
      <c r="D2870" s="16" t="s">
        <v>6231</v>
      </c>
      <c r="E2870" s="66" t="s">
        <v>6689</v>
      </c>
      <c r="F2870" s="16">
        <v>90</v>
      </c>
      <c r="G2870" s="16" t="e">
        <f>VLOOKUP(#REF!,[3]sheet1!$B:$L,11,FALSE)</f>
        <v>#REF!</v>
      </c>
    </row>
    <row r="2871" customHeight="1" spans="1:7">
      <c r="A2871" s="16" t="s">
        <v>4314</v>
      </c>
      <c r="B2871" s="12">
        <v>2867</v>
      </c>
      <c r="C2871" s="16" t="s">
        <v>7358</v>
      </c>
      <c r="D2871" s="16" t="s">
        <v>6231</v>
      </c>
      <c r="E2871" s="66" t="s">
        <v>6689</v>
      </c>
      <c r="F2871" s="16">
        <v>90</v>
      </c>
      <c r="G2871" s="16" t="e">
        <f>VLOOKUP(#REF!,[3]sheet1!$B:$L,11,FALSE)</f>
        <v>#REF!</v>
      </c>
    </row>
    <row r="2872" customHeight="1" spans="1:7">
      <c r="A2872" s="16" t="s">
        <v>4314</v>
      </c>
      <c r="B2872" s="12">
        <v>2868</v>
      </c>
      <c r="C2872" s="16" t="s">
        <v>4499</v>
      </c>
      <c r="D2872" s="16" t="s">
        <v>6231</v>
      </c>
      <c r="E2872" s="66" t="s">
        <v>6689</v>
      </c>
      <c r="F2872" s="16">
        <v>90</v>
      </c>
      <c r="G2872" s="16" t="e">
        <f>VLOOKUP(#REF!,[3]sheet1!$B:$L,11,FALSE)</f>
        <v>#REF!</v>
      </c>
    </row>
    <row r="2873" customHeight="1" spans="1:7">
      <c r="A2873" s="16" t="s">
        <v>4314</v>
      </c>
      <c r="B2873" s="12">
        <v>2869</v>
      </c>
      <c r="C2873" s="16" t="s">
        <v>7359</v>
      </c>
      <c r="D2873" s="16" t="s">
        <v>6231</v>
      </c>
      <c r="E2873" s="66" t="s">
        <v>6689</v>
      </c>
      <c r="F2873" s="16">
        <v>90</v>
      </c>
      <c r="G2873" s="16" t="e">
        <f>VLOOKUP(#REF!,[3]sheet1!$B:$L,11,FALSE)</f>
        <v>#REF!</v>
      </c>
    </row>
    <row r="2874" customHeight="1" spans="1:7">
      <c r="A2874" s="16" t="s">
        <v>4314</v>
      </c>
      <c r="B2874" s="12">
        <v>2870</v>
      </c>
      <c r="C2874" s="16" t="s">
        <v>3326</v>
      </c>
      <c r="D2874" s="16" t="s">
        <v>6231</v>
      </c>
      <c r="E2874" s="66" t="s">
        <v>6689</v>
      </c>
      <c r="F2874" s="16">
        <v>90</v>
      </c>
      <c r="G2874" s="16" t="e">
        <f>VLOOKUP(#REF!,[3]sheet1!$B:$L,11,FALSE)</f>
        <v>#REF!</v>
      </c>
    </row>
    <row r="2875" customHeight="1" spans="1:7">
      <c r="A2875" s="16" t="s">
        <v>4314</v>
      </c>
      <c r="B2875" s="12">
        <v>2871</v>
      </c>
      <c r="C2875" s="16" t="s">
        <v>4481</v>
      </c>
      <c r="D2875" s="16" t="s">
        <v>6231</v>
      </c>
      <c r="E2875" s="66" t="s">
        <v>6689</v>
      </c>
      <c r="F2875" s="16">
        <v>90</v>
      </c>
      <c r="G2875" s="16" t="e">
        <f>VLOOKUP(#REF!,[3]sheet1!$B:$L,11,FALSE)</f>
        <v>#REF!</v>
      </c>
    </row>
    <row r="2876" customHeight="1" spans="1:7">
      <c r="A2876" s="16" t="s">
        <v>4314</v>
      </c>
      <c r="B2876" s="12">
        <v>2872</v>
      </c>
      <c r="C2876" s="16" t="s">
        <v>4496</v>
      </c>
      <c r="D2876" s="16" t="s">
        <v>6233</v>
      </c>
      <c r="E2876" s="66" t="s">
        <v>6689</v>
      </c>
      <c r="F2876" s="16">
        <v>90</v>
      </c>
      <c r="G2876" s="16" t="e">
        <f>VLOOKUP(#REF!,[3]sheet1!$B:$L,11,FALSE)</f>
        <v>#REF!</v>
      </c>
    </row>
    <row r="2877" customHeight="1" spans="1:7">
      <c r="A2877" s="16" t="s">
        <v>4314</v>
      </c>
      <c r="B2877" s="12">
        <v>2873</v>
      </c>
      <c r="C2877" s="16" t="s">
        <v>7360</v>
      </c>
      <c r="D2877" s="16" t="s">
        <v>6231</v>
      </c>
      <c r="E2877" s="66" t="s">
        <v>6689</v>
      </c>
      <c r="F2877" s="16">
        <v>90</v>
      </c>
      <c r="G2877" s="16" t="e">
        <f>VLOOKUP(#REF!,[3]sheet1!$B:$L,11,FALSE)</f>
        <v>#REF!</v>
      </c>
    </row>
    <row r="2878" customHeight="1" spans="1:7">
      <c r="A2878" s="16" t="s">
        <v>4314</v>
      </c>
      <c r="B2878" s="12">
        <v>2874</v>
      </c>
      <c r="C2878" s="16" t="s">
        <v>7361</v>
      </c>
      <c r="D2878" s="16" t="s">
        <v>6231</v>
      </c>
      <c r="E2878" s="66" t="s">
        <v>6689</v>
      </c>
      <c r="F2878" s="16">
        <v>90</v>
      </c>
      <c r="G2878" s="16" t="e">
        <f>VLOOKUP(#REF!,[3]sheet1!$B:$L,11,FALSE)</f>
        <v>#REF!</v>
      </c>
    </row>
    <row r="2879" customHeight="1" spans="1:7">
      <c r="A2879" s="16" t="s">
        <v>4314</v>
      </c>
      <c r="B2879" s="12">
        <v>2875</v>
      </c>
      <c r="C2879" s="16" t="s">
        <v>4510</v>
      </c>
      <c r="D2879" s="16" t="s">
        <v>6231</v>
      </c>
      <c r="E2879" s="66" t="s">
        <v>6813</v>
      </c>
      <c r="F2879" s="16">
        <v>90</v>
      </c>
      <c r="G2879" s="16" t="e">
        <f>VLOOKUP(#REF!,[3]sheet1!$B:$L,11,FALSE)</f>
        <v>#REF!</v>
      </c>
    </row>
    <row r="2880" customHeight="1" spans="1:7">
      <c r="A2880" s="16" t="s">
        <v>4314</v>
      </c>
      <c r="B2880" s="12">
        <v>2876</v>
      </c>
      <c r="C2880" s="16" t="s">
        <v>219</v>
      </c>
      <c r="D2880" s="16" t="s">
        <v>6231</v>
      </c>
      <c r="E2880" s="66" t="s">
        <v>6689</v>
      </c>
      <c r="F2880" s="16">
        <v>90</v>
      </c>
      <c r="G2880" s="16" t="e">
        <f>VLOOKUP(#REF!,[3]sheet1!$B:$L,11,FALSE)</f>
        <v>#REF!</v>
      </c>
    </row>
    <row r="2881" customHeight="1" spans="1:7">
      <c r="A2881" s="16" t="s">
        <v>4314</v>
      </c>
      <c r="B2881" s="12">
        <v>2877</v>
      </c>
      <c r="C2881" s="16" t="s">
        <v>4543</v>
      </c>
      <c r="D2881" s="16" t="s">
        <v>6231</v>
      </c>
      <c r="E2881" s="66" t="s">
        <v>7362</v>
      </c>
      <c r="F2881" s="16">
        <v>90</v>
      </c>
      <c r="G2881" s="16" t="e">
        <f>VLOOKUP(#REF!,[3]sheet1!$B:$L,11,FALSE)</f>
        <v>#REF!</v>
      </c>
    </row>
    <row r="2882" customHeight="1" spans="1:7">
      <c r="A2882" s="16" t="s">
        <v>4314</v>
      </c>
      <c r="B2882" s="12">
        <v>2878</v>
      </c>
      <c r="C2882" s="16" t="s">
        <v>7363</v>
      </c>
      <c r="D2882" s="16" t="s">
        <v>6231</v>
      </c>
      <c r="E2882" s="66" t="s">
        <v>7364</v>
      </c>
      <c r="F2882" s="16">
        <v>90</v>
      </c>
      <c r="G2882" s="16" t="e">
        <f>VLOOKUP(#REF!,[3]sheet1!$B:$L,11,FALSE)</f>
        <v>#REF!</v>
      </c>
    </row>
    <row r="2883" customHeight="1" spans="1:7">
      <c r="A2883" s="16" t="s">
        <v>4314</v>
      </c>
      <c r="B2883" s="12">
        <v>2879</v>
      </c>
      <c r="C2883" s="16" t="s">
        <v>4601</v>
      </c>
      <c r="D2883" s="16" t="s">
        <v>6231</v>
      </c>
      <c r="E2883" s="66" t="s">
        <v>7365</v>
      </c>
      <c r="F2883" s="16">
        <v>90</v>
      </c>
      <c r="G2883" s="16" t="e">
        <f>VLOOKUP(#REF!,[3]sheet1!$B:$L,11,FALSE)</f>
        <v>#REF!</v>
      </c>
    </row>
    <row r="2884" customHeight="1" spans="1:7">
      <c r="A2884" s="16" t="s">
        <v>4314</v>
      </c>
      <c r="B2884" s="12">
        <v>2880</v>
      </c>
      <c r="C2884" s="16" t="s">
        <v>7366</v>
      </c>
      <c r="D2884" s="16" t="s">
        <v>6231</v>
      </c>
      <c r="E2884" s="66" t="s">
        <v>7367</v>
      </c>
      <c r="F2884" s="16">
        <v>90</v>
      </c>
      <c r="G2884" s="16" t="e">
        <f>VLOOKUP(#REF!,[3]sheet1!$B:$L,11,FALSE)</f>
        <v>#REF!</v>
      </c>
    </row>
    <row r="2885" customHeight="1" spans="1:7">
      <c r="A2885" s="16" t="s">
        <v>4314</v>
      </c>
      <c r="B2885" s="12">
        <v>2881</v>
      </c>
      <c r="C2885" s="220" t="s">
        <v>4505</v>
      </c>
      <c r="D2885" s="221" t="s">
        <v>6231</v>
      </c>
      <c r="E2885" s="66" t="s">
        <v>7367</v>
      </c>
      <c r="F2885" s="16">
        <v>90</v>
      </c>
      <c r="G2885" s="16" t="e">
        <f>VLOOKUP(#REF!,[3]sheet1!$B:$L,11,FALSE)</f>
        <v>#REF!</v>
      </c>
    </row>
    <row r="2886" customHeight="1" spans="1:7">
      <c r="A2886" s="16" t="s">
        <v>4314</v>
      </c>
      <c r="B2886" s="12">
        <v>2882</v>
      </c>
      <c r="C2886" s="16" t="s">
        <v>7368</v>
      </c>
      <c r="D2886" s="16" t="s">
        <v>6231</v>
      </c>
      <c r="E2886" s="66" t="s">
        <v>7367</v>
      </c>
      <c r="F2886" s="16">
        <v>90</v>
      </c>
      <c r="G2886" s="16" t="e">
        <f>VLOOKUP(#REF!,[3]sheet1!$B:$L,11,FALSE)</f>
        <v>#REF!</v>
      </c>
    </row>
    <row r="2887" customHeight="1" spans="1:7">
      <c r="A2887" s="16" t="s">
        <v>4314</v>
      </c>
      <c r="B2887" s="12">
        <v>2883</v>
      </c>
      <c r="C2887" s="16" t="s">
        <v>4495</v>
      </c>
      <c r="D2887" s="16" t="s">
        <v>6233</v>
      </c>
      <c r="E2887" s="66" t="s">
        <v>7367</v>
      </c>
      <c r="F2887" s="16">
        <v>90</v>
      </c>
      <c r="G2887" s="16" t="e">
        <f>VLOOKUP(#REF!,[3]sheet1!$B:$L,11,FALSE)</f>
        <v>#REF!</v>
      </c>
    </row>
    <row r="2888" customHeight="1" spans="1:7">
      <c r="A2888" s="193" t="s">
        <v>4314</v>
      </c>
      <c r="B2888" s="12">
        <v>2884</v>
      </c>
      <c r="C2888" s="193" t="s">
        <v>4558</v>
      </c>
      <c r="D2888" s="193" t="s">
        <v>6233</v>
      </c>
      <c r="E2888" s="192" t="s">
        <v>7367</v>
      </c>
      <c r="F2888" s="193">
        <v>90</v>
      </c>
      <c r="G2888" s="193" t="e">
        <f>VLOOKUP(#REF!,[3]sheet1!$B:$L,11,FALSE)</f>
        <v>#REF!</v>
      </c>
    </row>
    <row r="2889" customHeight="1" spans="1:7">
      <c r="A2889" s="16" t="s">
        <v>4314</v>
      </c>
      <c r="B2889" s="12">
        <v>2885</v>
      </c>
      <c r="C2889" s="16" t="s">
        <v>4493</v>
      </c>
      <c r="D2889" s="16" t="s">
        <v>6233</v>
      </c>
      <c r="E2889" s="66" t="s">
        <v>7369</v>
      </c>
      <c r="F2889" s="16">
        <v>90</v>
      </c>
      <c r="G2889" s="16" t="e">
        <f>VLOOKUP(#REF!,[3]sheet1!$B:$L,11,FALSE)</f>
        <v>#REF!</v>
      </c>
    </row>
    <row r="2890" customHeight="1" spans="1:7">
      <c r="A2890" s="16" t="s">
        <v>4314</v>
      </c>
      <c r="B2890" s="12">
        <v>2886</v>
      </c>
      <c r="C2890" s="16" t="s">
        <v>7370</v>
      </c>
      <c r="D2890" s="16" t="s">
        <v>6231</v>
      </c>
      <c r="E2890" s="66" t="s">
        <v>7371</v>
      </c>
      <c r="F2890" s="16">
        <v>90</v>
      </c>
      <c r="G2890" s="16" t="e">
        <f>VLOOKUP(#REF!,[3]sheet1!$B:$L,11,FALSE)</f>
        <v>#REF!</v>
      </c>
    </row>
    <row r="2891" customHeight="1" spans="1:7">
      <c r="A2891" s="16" t="s">
        <v>4314</v>
      </c>
      <c r="B2891" s="12">
        <v>2887</v>
      </c>
      <c r="C2891" s="222" t="s">
        <v>7372</v>
      </c>
      <c r="D2891" s="222" t="s">
        <v>6231</v>
      </c>
      <c r="E2891" s="66" t="s">
        <v>7371</v>
      </c>
      <c r="F2891" s="16">
        <v>90</v>
      </c>
      <c r="G2891" s="16" t="e">
        <f>VLOOKUP(#REF!,[3]sheet1!$B:$L,11,FALSE)</f>
        <v>#REF!</v>
      </c>
    </row>
    <row r="2892" customHeight="1" spans="1:7">
      <c r="A2892" s="66" t="s">
        <v>4314</v>
      </c>
      <c r="B2892" s="12">
        <v>2888</v>
      </c>
      <c r="C2892" s="66" t="s">
        <v>4582</v>
      </c>
      <c r="D2892" s="66" t="s">
        <v>6231</v>
      </c>
      <c r="E2892" s="66" t="s">
        <v>7373</v>
      </c>
      <c r="F2892" s="16">
        <v>90</v>
      </c>
      <c r="G2892" s="16" t="e">
        <f>VLOOKUP(#REF!,[3]sheet1!$B:$L,11,FALSE)</f>
        <v>#REF!</v>
      </c>
    </row>
    <row r="2893" customHeight="1" spans="1:7">
      <c r="A2893" s="66" t="s">
        <v>4314</v>
      </c>
      <c r="B2893" s="12">
        <v>2889</v>
      </c>
      <c r="C2893" s="66" t="s">
        <v>4567</v>
      </c>
      <c r="D2893" s="66" t="s">
        <v>6233</v>
      </c>
      <c r="E2893" s="66" t="s">
        <v>7371</v>
      </c>
      <c r="F2893" s="16">
        <v>90</v>
      </c>
      <c r="G2893" s="16" t="e">
        <f>VLOOKUP(#REF!,[3]sheet1!$B:$L,11,FALSE)</f>
        <v>#REF!</v>
      </c>
    </row>
    <row r="2894" customHeight="1" spans="1:7">
      <c r="A2894" s="66" t="s">
        <v>4314</v>
      </c>
      <c r="B2894" s="12">
        <v>2890</v>
      </c>
      <c r="C2894" s="66" t="s">
        <v>4379</v>
      </c>
      <c r="D2894" s="66" t="s">
        <v>6231</v>
      </c>
      <c r="E2894" s="66" t="s">
        <v>6905</v>
      </c>
      <c r="F2894" s="16">
        <v>90</v>
      </c>
      <c r="G2894" s="16" t="e">
        <f>VLOOKUP(#REF!,[3]sheet1!$B:$L,11,FALSE)</f>
        <v>#REF!</v>
      </c>
    </row>
    <row r="2895" customHeight="1" spans="1:7">
      <c r="A2895" s="66" t="s">
        <v>4314</v>
      </c>
      <c r="B2895" s="12">
        <v>2891</v>
      </c>
      <c r="C2895" s="16" t="s">
        <v>7374</v>
      </c>
      <c r="D2895" s="213" t="s">
        <v>6231</v>
      </c>
      <c r="E2895" s="66" t="s">
        <v>7375</v>
      </c>
      <c r="F2895" s="16">
        <v>90</v>
      </c>
      <c r="G2895" s="16" t="e">
        <f>VLOOKUP(#REF!,[3]sheet1!$B:$L,11,FALSE)</f>
        <v>#REF!</v>
      </c>
    </row>
    <row r="2896" customHeight="1" spans="1:7">
      <c r="A2896" s="192" t="s">
        <v>4314</v>
      </c>
      <c r="B2896" s="12">
        <v>2892</v>
      </c>
      <c r="C2896" s="223" t="s">
        <v>7376</v>
      </c>
      <c r="D2896" s="223" t="s">
        <v>6231</v>
      </c>
      <c r="E2896" s="192" t="s">
        <v>6907</v>
      </c>
      <c r="F2896" s="193">
        <v>90</v>
      </c>
      <c r="G2896" s="193" t="e">
        <f>VLOOKUP(#REF!,[3]sheet1!$B:$L,11,FALSE)</f>
        <v>#REF!</v>
      </c>
    </row>
    <row r="2897" customHeight="1" spans="1:7">
      <c r="A2897" s="16" t="s">
        <v>4314</v>
      </c>
      <c r="B2897" s="12">
        <v>2893</v>
      </c>
      <c r="C2897" s="66" t="s">
        <v>7377</v>
      </c>
      <c r="D2897" s="66" t="s">
        <v>6231</v>
      </c>
      <c r="E2897" s="66" t="s">
        <v>6914</v>
      </c>
      <c r="F2897" s="16">
        <v>90</v>
      </c>
      <c r="G2897" s="16" t="e">
        <f>VLOOKUP(#REF!,[3]sheet1!$B:$L,11,FALSE)</f>
        <v>#REF!</v>
      </c>
    </row>
    <row r="2898" customHeight="1" spans="1:7">
      <c r="A2898" s="9" t="s">
        <v>4314</v>
      </c>
      <c r="B2898" s="12">
        <v>2894</v>
      </c>
      <c r="C2898" s="9" t="s">
        <v>7378</v>
      </c>
      <c r="D2898" s="9" t="s">
        <v>6231</v>
      </c>
      <c r="E2898" s="11" t="s">
        <v>6914</v>
      </c>
      <c r="F2898" s="16">
        <v>90</v>
      </c>
      <c r="G2898" s="16" t="e">
        <f>VLOOKUP(#REF!,[3]sheet1!$B:$L,11,FALSE)</f>
        <v>#REF!</v>
      </c>
    </row>
    <row r="2899" customHeight="1" spans="1:7">
      <c r="A2899" s="66" t="s">
        <v>4314</v>
      </c>
      <c r="B2899" s="12">
        <v>2895</v>
      </c>
      <c r="C2899" s="66" t="s">
        <v>4565</v>
      </c>
      <c r="D2899" s="66" t="s">
        <v>6233</v>
      </c>
      <c r="E2899" s="16" t="s">
        <v>6922</v>
      </c>
      <c r="F2899" s="16">
        <v>90</v>
      </c>
      <c r="G2899" s="16" t="e">
        <f>VLOOKUP(#REF!,[3]sheet1!$B:$L,11,FALSE)</f>
        <v>#REF!</v>
      </c>
    </row>
    <row r="2900" customHeight="1" spans="1:7">
      <c r="A2900" s="222" t="s">
        <v>4314</v>
      </c>
      <c r="B2900" s="12">
        <v>2896</v>
      </c>
      <c r="C2900" s="16" t="s">
        <v>7379</v>
      </c>
      <c r="D2900" s="16" t="s">
        <v>6231</v>
      </c>
      <c r="E2900" s="16" t="s">
        <v>6922</v>
      </c>
      <c r="F2900" s="16">
        <v>90</v>
      </c>
      <c r="G2900" s="16" t="e">
        <f>VLOOKUP(#REF!,[3]sheet1!$B:$L,11,FALSE)</f>
        <v>#REF!</v>
      </c>
    </row>
    <row r="2901" customHeight="1" spans="1:7">
      <c r="A2901" s="16" t="s">
        <v>4314</v>
      </c>
      <c r="B2901" s="12">
        <v>2897</v>
      </c>
      <c r="C2901" s="66" t="s">
        <v>7380</v>
      </c>
      <c r="D2901" s="66" t="s">
        <v>6231</v>
      </c>
      <c r="E2901" s="16" t="s">
        <v>6922</v>
      </c>
      <c r="F2901" s="16">
        <v>90</v>
      </c>
      <c r="G2901" s="16" t="e">
        <f>VLOOKUP(#REF!,[3]sheet1!$B:$L,11,FALSE)</f>
        <v>#REF!</v>
      </c>
    </row>
    <row r="2902" customHeight="1" spans="1:7">
      <c r="A2902" s="16" t="s">
        <v>4314</v>
      </c>
      <c r="B2902" s="12">
        <v>2898</v>
      </c>
      <c r="C2902" s="66" t="s">
        <v>7381</v>
      </c>
      <c r="D2902" s="66" t="s">
        <v>6231</v>
      </c>
      <c r="E2902" s="66" t="s">
        <v>7382</v>
      </c>
      <c r="F2902" s="16">
        <v>90</v>
      </c>
      <c r="G2902" s="16" t="e">
        <f>VLOOKUP(#REF!,[3]sheet1!$B:$L,11,FALSE)</f>
        <v>#REF!</v>
      </c>
    </row>
    <row r="2903" customHeight="1" spans="1:7">
      <c r="A2903" s="16" t="s">
        <v>4314</v>
      </c>
      <c r="B2903" s="12">
        <v>2899</v>
      </c>
      <c r="C2903" s="66" t="s">
        <v>7383</v>
      </c>
      <c r="D2903" s="16" t="s">
        <v>6233</v>
      </c>
      <c r="E2903" s="66" t="s">
        <v>7382</v>
      </c>
      <c r="F2903" s="16">
        <v>90</v>
      </c>
      <c r="G2903" s="16" t="e">
        <f>VLOOKUP(#REF!,[3]sheet1!$B:$L,11,FALSE)</f>
        <v>#REF!</v>
      </c>
    </row>
    <row r="2904" customHeight="1" spans="1:7">
      <c r="A2904" s="16" t="s">
        <v>4314</v>
      </c>
      <c r="B2904" s="12">
        <v>2900</v>
      </c>
      <c r="C2904" s="16" t="s">
        <v>7384</v>
      </c>
      <c r="D2904" s="16" t="s">
        <v>6231</v>
      </c>
      <c r="E2904" s="66" t="s">
        <v>7382</v>
      </c>
      <c r="F2904" s="16">
        <v>90</v>
      </c>
      <c r="G2904" s="16" t="e">
        <f>VLOOKUP(#REF!,[3]sheet1!$B:$L,11,FALSE)</f>
        <v>#REF!</v>
      </c>
    </row>
    <row r="2905" customHeight="1" spans="1:7">
      <c r="A2905" s="224" t="s">
        <v>4314</v>
      </c>
      <c r="B2905" s="12">
        <v>2901</v>
      </c>
      <c r="C2905" s="224" t="s">
        <v>4504</v>
      </c>
      <c r="D2905" s="224" t="s">
        <v>6231</v>
      </c>
      <c r="E2905" s="224" t="s">
        <v>6926</v>
      </c>
      <c r="F2905" s="193">
        <v>90</v>
      </c>
      <c r="G2905" s="193" t="e">
        <f>VLOOKUP(#REF!,[3]sheet1!$B:$L,11,FALSE)</f>
        <v>#REF!</v>
      </c>
    </row>
    <row r="2906" customHeight="1" spans="1:7">
      <c r="A2906" s="225" t="s">
        <v>4314</v>
      </c>
      <c r="B2906" s="12">
        <v>2902</v>
      </c>
      <c r="C2906" s="226" t="s">
        <v>4612</v>
      </c>
      <c r="D2906" s="227" t="s">
        <v>6231</v>
      </c>
      <c r="E2906" s="228" t="s">
        <v>6926</v>
      </c>
      <c r="F2906" s="213">
        <v>90</v>
      </c>
      <c r="G2906" s="213" t="e">
        <f>VLOOKUP(#REF!,[3]sheet1!$B:$L,11,FALSE)</f>
        <v>#REF!</v>
      </c>
    </row>
    <row r="2907" customHeight="1" spans="1:7">
      <c r="A2907" s="229" t="s">
        <v>4314</v>
      </c>
      <c r="B2907" s="12">
        <v>2903</v>
      </c>
      <c r="C2907" s="196" t="s">
        <v>4633</v>
      </c>
      <c r="D2907" s="230" t="s">
        <v>6233</v>
      </c>
      <c r="E2907" s="231" t="s">
        <v>7385</v>
      </c>
      <c r="F2907" s="232">
        <v>90</v>
      </c>
      <c r="G2907" s="233" t="s">
        <v>4629</v>
      </c>
    </row>
    <row r="2908" customHeight="1" spans="1:7">
      <c r="A2908" s="142" t="s">
        <v>4314</v>
      </c>
      <c r="B2908" s="12">
        <v>2904</v>
      </c>
      <c r="C2908" s="58" t="s">
        <v>7386</v>
      </c>
      <c r="D2908" s="58" t="s">
        <v>6233</v>
      </c>
      <c r="E2908" s="128" t="s">
        <v>7385</v>
      </c>
      <c r="F2908" s="58">
        <v>90</v>
      </c>
      <c r="G2908" s="83" t="s">
        <v>4636</v>
      </c>
    </row>
    <row r="2909" customHeight="1" spans="1:7">
      <c r="A2909" s="120" t="s">
        <v>4314</v>
      </c>
      <c r="B2909" s="12">
        <v>2905</v>
      </c>
      <c r="C2909" s="83" t="s">
        <v>4632</v>
      </c>
      <c r="D2909" s="83" t="s">
        <v>6233</v>
      </c>
      <c r="E2909" s="122" t="s">
        <v>7387</v>
      </c>
      <c r="F2909" s="155">
        <v>90</v>
      </c>
      <c r="G2909" s="202" t="s">
        <v>4631</v>
      </c>
    </row>
    <row r="2910" customHeight="1" spans="1:7">
      <c r="A2910" s="120" t="s">
        <v>4314</v>
      </c>
      <c r="B2910" s="12">
        <v>2906</v>
      </c>
      <c r="C2910" s="83" t="s">
        <v>7388</v>
      </c>
      <c r="D2910" s="83" t="s">
        <v>6231</v>
      </c>
      <c r="E2910" s="122" t="s">
        <v>7387</v>
      </c>
      <c r="F2910" s="83">
        <v>90</v>
      </c>
      <c r="G2910" s="83" t="s">
        <v>4636</v>
      </c>
    </row>
    <row r="2911" customHeight="1" spans="1:7">
      <c r="A2911" s="143" t="s">
        <v>4314</v>
      </c>
      <c r="B2911" s="12">
        <v>2907</v>
      </c>
      <c r="C2911" s="143" t="s">
        <v>4645</v>
      </c>
      <c r="D2911" s="143" t="s">
        <v>6233</v>
      </c>
      <c r="E2911" s="155" t="s">
        <v>6689</v>
      </c>
      <c r="F2911" s="143">
        <v>90</v>
      </c>
      <c r="G2911" s="143" t="e">
        <f>VLOOKUP(#REF!,[3]sheet1!$B:$L,11,FALSE)</f>
        <v>#REF!</v>
      </c>
    </row>
    <row r="2912" customHeight="1" spans="1:7">
      <c r="A2912" s="190" t="s">
        <v>4314</v>
      </c>
      <c r="B2912" s="12">
        <v>2908</v>
      </c>
      <c r="C2912" s="58" t="s">
        <v>4651</v>
      </c>
      <c r="D2912" s="58" t="s">
        <v>6231</v>
      </c>
      <c r="E2912" s="147" t="s">
        <v>7389</v>
      </c>
      <c r="F2912" s="143">
        <v>90</v>
      </c>
      <c r="G2912" s="234" t="s">
        <v>4629</v>
      </c>
    </row>
    <row r="2913" customHeight="1" spans="1:7">
      <c r="A2913" s="186" t="s">
        <v>4314</v>
      </c>
      <c r="B2913" s="12">
        <v>2909</v>
      </c>
      <c r="C2913" s="142" t="s">
        <v>7390</v>
      </c>
      <c r="D2913" s="142" t="s">
        <v>6231</v>
      </c>
      <c r="E2913" s="192" t="s">
        <v>6689</v>
      </c>
      <c r="F2913" s="143">
        <v>90</v>
      </c>
      <c r="G2913" s="234" t="s">
        <v>4629</v>
      </c>
    </row>
    <row r="2914" customHeight="1" spans="1:7">
      <c r="A2914" s="235" t="s">
        <v>4314</v>
      </c>
      <c r="B2914" s="12">
        <v>2910</v>
      </c>
      <c r="C2914" s="58" t="s">
        <v>7391</v>
      </c>
      <c r="D2914" s="58" t="s">
        <v>6231</v>
      </c>
      <c r="E2914" s="147" t="s">
        <v>7392</v>
      </c>
      <c r="F2914" s="143">
        <v>90</v>
      </c>
      <c r="G2914" s="142" t="s">
        <v>4623</v>
      </c>
    </row>
    <row r="2915" customHeight="1" spans="1:7">
      <c r="A2915" s="235" t="s">
        <v>4314</v>
      </c>
      <c r="B2915" s="12">
        <v>2911</v>
      </c>
      <c r="C2915" s="142" t="s">
        <v>4653</v>
      </c>
      <c r="D2915" s="142" t="s">
        <v>6233</v>
      </c>
      <c r="E2915" s="147" t="s">
        <v>7392</v>
      </c>
      <c r="F2915" s="143">
        <v>90</v>
      </c>
      <c r="G2915" s="142" t="s">
        <v>4629</v>
      </c>
    </row>
    <row r="2916" customHeight="1" spans="1:7">
      <c r="A2916" s="235" t="s">
        <v>4314</v>
      </c>
      <c r="B2916" s="12">
        <v>2912</v>
      </c>
      <c r="C2916" s="236" t="s">
        <v>7393</v>
      </c>
      <c r="D2916" s="236" t="s">
        <v>6231</v>
      </c>
      <c r="E2916" s="237" t="s">
        <v>7392</v>
      </c>
      <c r="F2916" s="143">
        <v>90</v>
      </c>
      <c r="G2916" s="142" t="s">
        <v>4636</v>
      </c>
    </row>
    <row r="2917" customHeight="1" spans="1:7">
      <c r="A2917" s="190" t="s">
        <v>4314</v>
      </c>
      <c r="B2917" s="12">
        <v>2913</v>
      </c>
      <c r="C2917" s="238" t="s">
        <v>4587</v>
      </c>
      <c r="D2917" s="238" t="s">
        <v>6233</v>
      </c>
      <c r="E2917" s="147" t="s">
        <v>7394</v>
      </c>
      <c r="F2917" s="238">
        <v>90</v>
      </c>
      <c r="G2917" s="190" t="s">
        <v>4638</v>
      </c>
    </row>
    <row r="2918" customHeight="1" spans="1:7">
      <c r="A2918" s="190" t="s">
        <v>4314</v>
      </c>
      <c r="B2918" s="12">
        <v>2914</v>
      </c>
      <c r="C2918" s="239" t="s">
        <v>7395</v>
      </c>
      <c r="D2918" s="239" t="s">
        <v>6231</v>
      </c>
      <c r="E2918" s="147" t="s">
        <v>7394</v>
      </c>
      <c r="F2918" s="202">
        <v>90</v>
      </c>
      <c r="G2918" s="190" t="s">
        <v>4638</v>
      </c>
    </row>
    <row r="2919" customHeight="1" spans="1:7">
      <c r="A2919" s="190" t="s">
        <v>4314</v>
      </c>
      <c r="B2919" s="12">
        <v>2915</v>
      </c>
      <c r="C2919" s="239" t="s">
        <v>7396</v>
      </c>
      <c r="D2919" s="239" t="s">
        <v>6231</v>
      </c>
      <c r="E2919" s="147" t="s">
        <v>7394</v>
      </c>
      <c r="F2919" s="202">
        <v>90</v>
      </c>
      <c r="G2919" s="190" t="s">
        <v>4638</v>
      </c>
    </row>
    <row r="2920" customHeight="1" spans="1:7">
      <c r="A2920" s="186" t="s">
        <v>4314</v>
      </c>
      <c r="B2920" s="12">
        <v>2916</v>
      </c>
      <c r="C2920" s="126" t="s">
        <v>4487</v>
      </c>
      <c r="D2920" s="126" t="s">
        <v>6231</v>
      </c>
      <c r="E2920" s="147" t="s">
        <v>7394</v>
      </c>
      <c r="F2920" s="202">
        <v>90</v>
      </c>
      <c r="G2920" s="202" t="s">
        <v>4629</v>
      </c>
    </row>
    <row r="2921" customHeight="1" spans="1:7">
      <c r="A2921" s="186" t="s">
        <v>4314</v>
      </c>
      <c r="B2921" s="12">
        <v>2917</v>
      </c>
      <c r="C2921" s="58" t="s">
        <v>4555</v>
      </c>
      <c r="D2921" s="58" t="s">
        <v>6233</v>
      </c>
      <c r="E2921" s="147" t="s">
        <v>7394</v>
      </c>
      <c r="F2921" s="202">
        <v>90</v>
      </c>
      <c r="G2921" s="202" t="s">
        <v>4629</v>
      </c>
    </row>
    <row r="2922" customHeight="1" spans="1:7">
      <c r="A2922" s="186" t="s">
        <v>4314</v>
      </c>
      <c r="B2922" s="12">
        <v>2918</v>
      </c>
      <c r="C2922" s="190" t="s">
        <v>4614</v>
      </c>
      <c r="D2922" s="58" t="s">
        <v>6231</v>
      </c>
      <c r="E2922" s="147" t="s">
        <v>7394</v>
      </c>
      <c r="F2922" s="202">
        <v>90</v>
      </c>
      <c r="G2922" s="202" t="s">
        <v>4629</v>
      </c>
    </row>
    <row r="2923" customHeight="1" spans="1:7">
      <c r="A2923" s="186" t="s">
        <v>4314</v>
      </c>
      <c r="B2923" s="12">
        <v>2919</v>
      </c>
      <c r="C2923" s="190" t="s">
        <v>7397</v>
      </c>
      <c r="D2923" s="190" t="s">
        <v>6233</v>
      </c>
      <c r="E2923" s="147" t="s">
        <v>7394</v>
      </c>
      <c r="F2923" s="202">
        <v>90</v>
      </c>
      <c r="G2923" s="202" t="s">
        <v>4629</v>
      </c>
    </row>
    <row r="2924" customHeight="1" spans="1:7">
      <c r="A2924" s="120" t="s">
        <v>4314</v>
      </c>
      <c r="B2924" s="12">
        <v>2920</v>
      </c>
      <c r="C2924" s="120" t="s">
        <v>7398</v>
      </c>
      <c r="D2924" s="120" t="s">
        <v>6233</v>
      </c>
      <c r="E2924" s="131" t="s">
        <v>7394</v>
      </c>
      <c r="F2924" s="143">
        <v>90</v>
      </c>
      <c r="G2924" s="143" t="s">
        <v>4631</v>
      </c>
    </row>
    <row r="2925" customHeight="1" spans="1:7">
      <c r="A2925" s="120" t="s">
        <v>4314</v>
      </c>
      <c r="B2925" s="12">
        <v>2921</v>
      </c>
      <c r="C2925" s="83" t="s">
        <v>7399</v>
      </c>
      <c r="D2925" s="83" t="s">
        <v>6231</v>
      </c>
      <c r="E2925" s="122" t="s">
        <v>7394</v>
      </c>
      <c r="F2925" s="155">
        <v>90</v>
      </c>
      <c r="G2925" s="143" t="s">
        <v>4631</v>
      </c>
    </row>
    <row r="2926" customHeight="1" spans="1:7">
      <c r="A2926" s="120" t="s">
        <v>4314</v>
      </c>
      <c r="B2926" s="12">
        <v>2922</v>
      </c>
      <c r="C2926" s="83" t="s">
        <v>4453</v>
      </c>
      <c r="D2926" s="83" t="s">
        <v>6233</v>
      </c>
      <c r="E2926" s="122" t="s">
        <v>7394</v>
      </c>
      <c r="F2926" s="155">
        <v>90</v>
      </c>
      <c r="G2926" s="143" t="s">
        <v>4631</v>
      </c>
    </row>
    <row r="2927" customHeight="1" spans="1:7">
      <c r="A2927" s="120" t="s">
        <v>4314</v>
      </c>
      <c r="B2927" s="12">
        <v>2923</v>
      </c>
      <c r="C2927" s="83" t="s">
        <v>7400</v>
      </c>
      <c r="D2927" s="83" t="s">
        <v>6233</v>
      </c>
      <c r="E2927" s="122" t="s">
        <v>7394</v>
      </c>
      <c r="F2927" s="155">
        <v>90</v>
      </c>
      <c r="G2927" s="143" t="s">
        <v>4631</v>
      </c>
    </row>
    <row r="2928" customHeight="1" spans="1:7">
      <c r="A2928" s="142" t="s">
        <v>4314</v>
      </c>
      <c r="B2928" s="12">
        <v>2924</v>
      </c>
      <c r="C2928" s="58" t="s">
        <v>4537</v>
      </c>
      <c r="D2928" s="58" t="s">
        <v>6233</v>
      </c>
      <c r="E2928" s="185" t="s">
        <v>7394</v>
      </c>
      <c r="F2928" s="58">
        <v>90</v>
      </c>
      <c r="G2928" s="58" t="s">
        <v>4636</v>
      </c>
    </row>
    <row r="2929" customHeight="1" spans="1:7">
      <c r="A2929" s="142" t="s">
        <v>4314</v>
      </c>
      <c r="B2929" s="12">
        <v>2925</v>
      </c>
      <c r="C2929" s="240" t="s">
        <v>4399</v>
      </c>
      <c r="D2929" s="240" t="s">
        <v>6231</v>
      </c>
      <c r="E2929" s="147" t="s">
        <v>7394</v>
      </c>
      <c r="F2929" s="142">
        <v>90</v>
      </c>
      <c r="G2929" s="58" t="s">
        <v>4636</v>
      </c>
    </row>
    <row r="2930" customHeight="1" spans="1:7">
      <c r="A2930" s="241" t="s">
        <v>4314</v>
      </c>
      <c r="B2930" s="12">
        <v>2926</v>
      </c>
      <c r="C2930" s="211" t="s">
        <v>4480</v>
      </c>
      <c r="D2930" s="211" t="s">
        <v>6233</v>
      </c>
      <c r="E2930" s="242" t="s">
        <v>7401</v>
      </c>
      <c r="F2930" s="243">
        <v>90</v>
      </c>
      <c r="G2930" s="211" t="s">
        <v>4623</v>
      </c>
    </row>
    <row r="2931" customHeight="1" spans="1:7">
      <c r="A2931" s="244" t="s">
        <v>4314</v>
      </c>
      <c r="B2931" s="12">
        <v>2927</v>
      </c>
      <c r="C2931" s="245" t="s">
        <v>4518</v>
      </c>
      <c r="D2931" s="245" t="s">
        <v>6233</v>
      </c>
      <c r="E2931" s="242" t="s">
        <v>7401</v>
      </c>
      <c r="F2931" s="243">
        <v>90</v>
      </c>
      <c r="G2931" s="211" t="s">
        <v>4623</v>
      </c>
    </row>
    <row r="2932" customHeight="1" spans="1:7">
      <c r="A2932" s="246" t="s">
        <v>4314</v>
      </c>
      <c r="B2932" s="12">
        <v>2928</v>
      </c>
      <c r="C2932" s="247" t="s">
        <v>4331</v>
      </c>
      <c r="D2932" s="247" t="s">
        <v>6233</v>
      </c>
      <c r="E2932" s="242" t="s">
        <v>7401</v>
      </c>
      <c r="F2932" s="243">
        <v>90</v>
      </c>
      <c r="G2932" s="211" t="s">
        <v>4623</v>
      </c>
    </row>
    <row r="2933" customHeight="1" spans="1:7">
      <c r="A2933" s="246" t="s">
        <v>4314</v>
      </c>
      <c r="B2933" s="12">
        <v>2929</v>
      </c>
      <c r="C2933" s="247" t="s">
        <v>4515</v>
      </c>
      <c r="D2933" s="247" t="s">
        <v>6231</v>
      </c>
      <c r="E2933" s="242" t="s">
        <v>7401</v>
      </c>
      <c r="F2933" s="243">
        <v>90</v>
      </c>
      <c r="G2933" s="211" t="s">
        <v>4623</v>
      </c>
    </row>
    <row r="2934" customHeight="1" spans="1:7">
      <c r="A2934" s="243" t="s">
        <v>4314</v>
      </c>
      <c r="B2934" s="12">
        <v>2930</v>
      </c>
      <c r="C2934" s="243" t="s">
        <v>4665</v>
      </c>
      <c r="D2934" s="243" t="s">
        <v>6233</v>
      </c>
      <c r="E2934" s="242" t="s">
        <v>7401</v>
      </c>
      <c r="F2934" s="243">
        <v>90</v>
      </c>
      <c r="G2934" s="211" t="s">
        <v>4636</v>
      </c>
    </row>
    <row r="2935" customHeight="1" spans="1:7">
      <c r="A2935" s="248" t="s">
        <v>4672</v>
      </c>
      <c r="B2935" s="12">
        <v>2931</v>
      </c>
      <c r="C2935" s="249" t="s">
        <v>4676</v>
      </c>
      <c r="D2935" s="249" t="s">
        <v>6231</v>
      </c>
      <c r="E2935" s="250" t="s">
        <v>6575</v>
      </c>
      <c r="F2935" s="251">
        <v>90</v>
      </c>
      <c r="G2935" s="252"/>
    </row>
    <row r="2936" customHeight="1" spans="1:7">
      <c r="A2936" s="249" t="s">
        <v>4672</v>
      </c>
      <c r="B2936" s="12">
        <v>2932</v>
      </c>
      <c r="C2936" s="249" t="s">
        <v>4677</v>
      </c>
      <c r="D2936" s="249" t="s">
        <v>6233</v>
      </c>
      <c r="E2936" s="208">
        <v>2016.1</v>
      </c>
      <c r="F2936" s="251">
        <v>90</v>
      </c>
      <c r="G2936" s="253"/>
    </row>
    <row r="2937" customHeight="1" spans="1:7">
      <c r="A2937" s="249" t="s">
        <v>4672</v>
      </c>
      <c r="B2937" s="12">
        <v>2933</v>
      </c>
      <c r="C2937" s="249" t="s">
        <v>4678</v>
      </c>
      <c r="D2937" s="249" t="s">
        <v>6231</v>
      </c>
      <c r="E2937" s="208">
        <v>2016.1</v>
      </c>
      <c r="F2937" s="251">
        <v>90</v>
      </c>
      <c r="G2937" s="254"/>
    </row>
    <row r="2938" customHeight="1" spans="1:7">
      <c r="A2938" s="249" t="s">
        <v>4672</v>
      </c>
      <c r="B2938" s="12">
        <v>2934</v>
      </c>
      <c r="C2938" s="249" t="s">
        <v>4679</v>
      </c>
      <c r="D2938" s="249" t="s">
        <v>6233</v>
      </c>
      <c r="E2938" s="208">
        <v>2016.1</v>
      </c>
      <c r="F2938" s="251">
        <v>90</v>
      </c>
      <c r="G2938" s="254"/>
    </row>
    <row r="2939" customHeight="1" spans="1:7">
      <c r="A2939" s="249" t="s">
        <v>4672</v>
      </c>
      <c r="B2939" s="12">
        <v>2935</v>
      </c>
      <c r="C2939" s="249" t="s">
        <v>4680</v>
      </c>
      <c r="D2939" s="249" t="s">
        <v>6231</v>
      </c>
      <c r="E2939" s="208">
        <v>2016.1</v>
      </c>
      <c r="F2939" s="251">
        <v>90</v>
      </c>
      <c r="G2939" s="254"/>
    </row>
    <row r="2940" customHeight="1" spans="1:7">
      <c r="A2940" s="249" t="s">
        <v>4672</v>
      </c>
      <c r="B2940" s="12">
        <v>2936</v>
      </c>
      <c r="C2940" s="249" t="s">
        <v>4803</v>
      </c>
      <c r="D2940" s="249" t="s">
        <v>6231</v>
      </c>
      <c r="E2940" s="208">
        <v>2016.1</v>
      </c>
      <c r="F2940" s="251">
        <v>90</v>
      </c>
      <c r="G2940" s="254"/>
    </row>
    <row r="2941" customHeight="1" spans="1:7">
      <c r="A2941" s="249" t="s">
        <v>4672</v>
      </c>
      <c r="B2941" s="12">
        <v>2937</v>
      </c>
      <c r="C2941" s="249" t="s">
        <v>4682</v>
      </c>
      <c r="D2941" s="249" t="s">
        <v>6231</v>
      </c>
      <c r="E2941" s="208">
        <v>2016.1</v>
      </c>
      <c r="F2941" s="251">
        <v>90</v>
      </c>
      <c r="G2941" s="254"/>
    </row>
    <row r="2942" customHeight="1" spans="1:7">
      <c r="A2942" s="248" t="s">
        <v>4672</v>
      </c>
      <c r="B2942" s="12">
        <v>2938</v>
      </c>
      <c r="C2942" s="249" t="s">
        <v>7402</v>
      </c>
      <c r="D2942" s="249" t="s">
        <v>6233</v>
      </c>
      <c r="E2942" s="208">
        <v>2016.1</v>
      </c>
      <c r="F2942" s="251">
        <v>90</v>
      </c>
      <c r="G2942" s="253"/>
    </row>
    <row r="2943" customHeight="1" spans="1:7">
      <c r="A2943" s="249" t="s">
        <v>4672</v>
      </c>
      <c r="B2943" s="12">
        <v>2939</v>
      </c>
      <c r="C2943" s="249" t="s">
        <v>7403</v>
      </c>
      <c r="D2943" s="249" t="s">
        <v>6231</v>
      </c>
      <c r="E2943" s="208">
        <v>2016.1</v>
      </c>
      <c r="F2943" s="251">
        <v>90</v>
      </c>
      <c r="G2943" s="255"/>
    </row>
    <row r="2944" customHeight="1" spans="1:7">
      <c r="A2944" s="249" t="s">
        <v>4672</v>
      </c>
      <c r="B2944" s="12">
        <v>2940</v>
      </c>
      <c r="C2944" s="249" t="s">
        <v>4683</v>
      </c>
      <c r="D2944" s="249" t="s">
        <v>6233</v>
      </c>
      <c r="E2944" s="208">
        <v>2016.1</v>
      </c>
      <c r="F2944" s="251">
        <v>90</v>
      </c>
      <c r="G2944" s="255"/>
    </row>
    <row r="2945" customHeight="1" spans="1:7">
      <c r="A2945" s="249" t="s">
        <v>4672</v>
      </c>
      <c r="B2945" s="12">
        <v>2941</v>
      </c>
      <c r="C2945" s="249" t="s">
        <v>7404</v>
      </c>
      <c r="D2945" s="249" t="s">
        <v>6231</v>
      </c>
      <c r="E2945" s="208">
        <v>2016.1</v>
      </c>
      <c r="F2945" s="251">
        <v>90</v>
      </c>
      <c r="G2945" s="255"/>
    </row>
    <row r="2946" customHeight="1" spans="1:7">
      <c r="A2946" s="256" t="s">
        <v>4672</v>
      </c>
      <c r="B2946" s="12">
        <v>2942</v>
      </c>
      <c r="C2946" s="256" t="s">
        <v>2373</v>
      </c>
      <c r="D2946" s="256" t="s">
        <v>6233</v>
      </c>
      <c r="E2946" s="207">
        <v>2016.1</v>
      </c>
      <c r="F2946" s="257">
        <v>90</v>
      </c>
      <c r="G2946" s="258"/>
    </row>
    <row r="2947" customHeight="1" spans="1:7">
      <c r="A2947" s="249" t="s">
        <v>4672</v>
      </c>
      <c r="B2947" s="12">
        <v>2943</v>
      </c>
      <c r="C2947" s="249" t="s">
        <v>7405</v>
      </c>
      <c r="D2947" s="249" t="s">
        <v>6231</v>
      </c>
      <c r="E2947" s="208">
        <v>2016.1</v>
      </c>
      <c r="F2947" s="251">
        <v>90</v>
      </c>
      <c r="G2947" s="255"/>
    </row>
    <row r="2948" customHeight="1" spans="1:7">
      <c r="A2948" s="248" t="s">
        <v>4672</v>
      </c>
      <c r="B2948" s="12">
        <v>2944</v>
      </c>
      <c r="C2948" s="249" t="s">
        <v>4684</v>
      </c>
      <c r="D2948" s="249" t="s">
        <v>6233</v>
      </c>
      <c r="E2948" s="208">
        <v>2016.1</v>
      </c>
      <c r="F2948" s="251">
        <v>90</v>
      </c>
      <c r="G2948" s="255"/>
    </row>
    <row r="2949" customHeight="1" spans="1:7">
      <c r="A2949" s="249" t="s">
        <v>4672</v>
      </c>
      <c r="B2949" s="12">
        <v>2945</v>
      </c>
      <c r="C2949" s="249" t="s">
        <v>7406</v>
      </c>
      <c r="D2949" s="249" t="s">
        <v>6231</v>
      </c>
      <c r="E2949" s="208">
        <v>2016.1</v>
      </c>
      <c r="F2949" s="251">
        <v>90</v>
      </c>
      <c r="G2949" s="255"/>
    </row>
    <row r="2950" customHeight="1" spans="1:7">
      <c r="A2950" s="249" t="s">
        <v>4672</v>
      </c>
      <c r="B2950" s="12">
        <v>2946</v>
      </c>
      <c r="C2950" s="249" t="s">
        <v>7407</v>
      </c>
      <c r="D2950" s="249" t="s">
        <v>6231</v>
      </c>
      <c r="E2950" s="208">
        <v>2016.1</v>
      </c>
      <c r="F2950" s="251">
        <v>90</v>
      </c>
      <c r="G2950" s="255"/>
    </row>
    <row r="2951" customHeight="1" spans="1:7">
      <c r="A2951" s="256" t="s">
        <v>4672</v>
      </c>
      <c r="B2951" s="12">
        <v>2947</v>
      </c>
      <c r="C2951" s="256" t="s">
        <v>7408</v>
      </c>
      <c r="D2951" s="256" t="s">
        <v>6231</v>
      </c>
      <c r="E2951" s="207">
        <v>2016.1</v>
      </c>
      <c r="F2951" s="257">
        <v>90</v>
      </c>
      <c r="G2951" s="258"/>
    </row>
    <row r="2952" customHeight="1" spans="1:7">
      <c r="A2952" s="248" t="s">
        <v>4672</v>
      </c>
      <c r="B2952" s="12">
        <v>2948</v>
      </c>
      <c r="C2952" s="249" t="s">
        <v>7409</v>
      </c>
      <c r="D2952" s="249" t="s">
        <v>6231</v>
      </c>
      <c r="E2952" s="208">
        <v>2016.1</v>
      </c>
      <c r="F2952" s="251">
        <v>90</v>
      </c>
      <c r="G2952" s="255"/>
    </row>
    <row r="2953" customHeight="1" spans="1:7">
      <c r="A2953" s="249" t="s">
        <v>4672</v>
      </c>
      <c r="B2953" s="12">
        <v>2949</v>
      </c>
      <c r="C2953" s="249" t="s">
        <v>4705</v>
      </c>
      <c r="D2953" s="249" t="s">
        <v>6233</v>
      </c>
      <c r="E2953" s="208">
        <v>2016.1</v>
      </c>
      <c r="F2953" s="251">
        <v>90</v>
      </c>
      <c r="G2953" s="255"/>
    </row>
    <row r="2954" customHeight="1" spans="1:7">
      <c r="A2954" s="249" t="s">
        <v>4672</v>
      </c>
      <c r="B2954" s="12">
        <v>2950</v>
      </c>
      <c r="C2954" s="249" t="s">
        <v>4703</v>
      </c>
      <c r="D2954" s="249" t="s">
        <v>6231</v>
      </c>
      <c r="E2954" s="208">
        <v>2016.1</v>
      </c>
      <c r="F2954" s="251">
        <v>90</v>
      </c>
      <c r="G2954" s="255"/>
    </row>
    <row r="2955" customHeight="1" spans="1:7">
      <c r="A2955" s="249" t="s">
        <v>4672</v>
      </c>
      <c r="B2955" s="12">
        <v>2951</v>
      </c>
      <c r="C2955" s="249" t="s">
        <v>4689</v>
      </c>
      <c r="D2955" s="249" t="s">
        <v>6233</v>
      </c>
      <c r="E2955" s="208">
        <v>2016.1</v>
      </c>
      <c r="F2955" s="251">
        <v>90</v>
      </c>
      <c r="G2955" s="253"/>
    </row>
    <row r="2956" customHeight="1" spans="1:7">
      <c r="A2956" s="248" t="s">
        <v>4672</v>
      </c>
      <c r="B2956" s="12">
        <v>2952</v>
      </c>
      <c r="C2956" s="249" t="s">
        <v>7410</v>
      </c>
      <c r="D2956" s="249" t="s">
        <v>6231</v>
      </c>
      <c r="E2956" s="208">
        <v>2016.1</v>
      </c>
      <c r="F2956" s="251">
        <v>90</v>
      </c>
      <c r="G2956" s="255"/>
    </row>
    <row r="2957" customHeight="1" spans="1:7">
      <c r="A2957" s="249" t="s">
        <v>4672</v>
      </c>
      <c r="B2957" s="12">
        <v>2953</v>
      </c>
      <c r="C2957" s="249" t="s">
        <v>7411</v>
      </c>
      <c r="D2957" s="249" t="s">
        <v>6231</v>
      </c>
      <c r="E2957" s="208">
        <v>2016.1</v>
      </c>
      <c r="F2957" s="251">
        <v>90</v>
      </c>
      <c r="G2957" s="255"/>
    </row>
    <row r="2958" customHeight="1" spans="1:7">
      <c r="A2958" s="249" t="s">
        <v>4672</v>
      </c>
      <c r="B2958" s="12">
        <v>2954</v>
      </c>
      <c r="C2958" s="249" t="s">
        <v>4731</v>
      </c>
      <c r="D2958" s="249" t="s">
        <v>6233</v>
      </c>
      <c r="E2958" s="208">
        <v>2016.1</v>
      </c>
      <c r="F2958" s="251">
        <v>90</v>
      </c>
      <c r="G2958" s="255"/>
    </row>
    <row r="2959" customHeight="1" spans="1:7">
      <c r="A2959" s="249" t="s">
        <v>4672</v>
      </c>
      <c r="B2959" s="12">
        <v>2955</v>
      </c>
      <c r="C2959" s="249" t="s">
        <v>7412</v>
      </c>
      <c r="D2959" s="249" t="s">
        <v>6233</v>
      </c>
      <c r="E2959" s="208">
        <v>2016.1</v>
      </c>
      <c r="F2959" s="251">
        <v>90</v>
      </c>
      <c r="G2959" s="255"/>
    </row>
    <row r="2960" customHeight="1" spans="1:7">
      <c r="A2960" s="249" t="s">
        <v>4672</v>
      </c>
      <c r="B2960" s="12">
        <v>2956</v>
      </c>
      <c r="C2960" s="249" t="s">
        <v>7413</v>
      </c>
      <c r="D2960" s="249" t="s">
        <v>6231</v>
      </c>
      <c r="E2960" s="208">
        <v>2016.1</v>
      </c>
      <c r="F2960" s="251">
        <v>90</v>
      </c>
      <c r="G2960" s="255"/>
    </row>
    <row r="2961" customHeight="1" spans="1:7">
      <c r="A2961" s="249" t="s">
        <v>4672</v>
      </c>
      <c r="B2961" s="12">
        <v>2957</v>
      </c>
      <c r="C2961" s="249" t="s">
        <v>7414</v>
      </c>
      <c r="D2961" s="249" t="s">
        <v>6233</v>
      </c>
      <c r="E2961" s="208">
        <v>2016.1</v>
      </c>
      <c r="F2961" s="251">
        <v>90</v>
      </c>
      <c r="G2961" s="255"/>
    </row>
    <row r="2962" customHeight="1" spans="1:7">
      <c r="A2962" s="249" t="s">
        <v>4672</v>
      </c>
      <c r="B2962" s="12">
        <v>2958</v>
      </c>
      <c r="C2962" s="249" t="s">
        <v>7415</v>
      </c>
      <c r="D2962" s="249" t="s">
        <v>6233</v>
      </c>
      <c r="E2962" s="208">
        <v>2016.1</v>
      </c>
      <c r="F2962" s="251">
        <v>90</v>
      </c>
      <c r="G2962" s="255"/>
    </row>
    <row r="2963" customHeight="1" spans="1:7">
      <c r="A2963" s="249" t="s">
        <v>4672</v>
      </c>
      <c r="B2963" s="12">
        <v>2959</v>
      </c>
      <c r="C2963" s="249" t="s">
        <v>4734</v>
      </c>
      <c r="D2963" s="249" t="s">
        <v>6231</v>
      </c>
      <c r="E2963" s="208">
        <v>2016.1</v>
      </c>
      <c r="F2963" s="251">
        <v>90</v>
      </c>
      <c r="G2963" s="255"/>
    </row>
    <row r="2964" customHeight="1" spans="1:7">
      <c r="A2964" s="249" t="s">
        <v>4672</v>
      </c>
      <c r="B2964" s="12">
        <v>2960</v>
      </c>
      <c r="C2964" s="249" t="s">
        <v>7416</v>
      </c>
      <c r="D2964" s="249" t="s">
        <v>6233</v>
      </c>
      <c r="E2964" s="208">
        <v>2016.1</v>
      </c>
      <c r="F2964" s="251">
        <v>90</v>
      </c>
      <c r="G2964" s="255"/>
    </row>
    <row r="2965" customHeight="1" spans="1:7">
      <c r="A2965" s="249" t="s">
        <v>4672</v>
      </c>
      <c r="B2965" s="12">
        <v>2961</v>
      </c>
      <c r="C2965" s="249" t="s">
        <v>4729</v>
      </c>
      <c r="D2965" s="249" t="s">
        <v>6231</v>
      </c>
      <c r="E2965" s="208">
        <v>2016.1</v>
      </c>
      <c r="F2965" s="251">
        <v>90</v>
      </c>
      <c r="G2965" s="255"/>
    </row>
    <row r="2966" customHeight="1" spans="1:7">
      <c r="A2966" s="249" t="s">
        <v>4672</v>
      </c>
      <c r="B2966" s="12">
        <v>2962</v>
      </c>
      <c r="C2966" s="249" t="s">
        <v>4733</v>
      </c>
      <c r="D2966" s="249" t="s">
        <v>6231</v>
      </c>
      <c r="E2966" s="208">
        <v>2016.1</v>
      </c>
      <c r="F2966" s="251">
        <v>90</v>
      </c>
      <c r="G2966" s="255"/>
    </row>
    <row r="2967" customHeight="1" spans="1:7">
      <c r="A2967" s="249" t="s">
        <v>4672</v>
      </c>
      <c r="B2967" s="12">
        <v>2963</v>
      </c>
      <c r="C2967" s="249" t="s">
        <v>4063</v>
      </c>
      <c r="D2967" s="249" t="s">
        <v>6233</v>
      </c>
      <c r="E2967" s="208">
        <v>2016.1</v>
      </c>
      <c r="F2967" s="251">
        <v>90</v>
      </c>
      <c r="G2967" s="253"/>
    </row>
    <row r="2968" customHeight="1" spans="1:7">
      <c r="A2968" s="249" t="s">
        <v>4672</v>
      </c>
      <c r="B2968" s="12">
        <v>2964</v>
      </c>
      <c r="C2968" s="249" t="s">
        <v>4732</v>
      </c>
      <c r="D2968" s="249" t="s">
        <v>6231</v>
      </c>
      <c r="E2968" s="208">
        <v>2016.1</v>
      </c>
      <c r="F2968" s="251">
        <v>90</v>
      </c>
      <c r="G2968" s="255"/>
    </row>
    <row r="2969" customHeight="1" spans="1:7">
      <c r="A2969" s="249" t="s">
        <v>4672</v>
      </c>
      <c r="B2969" s="12">
        <v>2965</v>
      </c>
      <c r="C2969" s="249" t="s">
        <v>7417</v>
      </c>
      <c r="D2969" s="249" t="s">
        <v>6233</v>
      </c>
      <c r="E2969" s="208">
        <v>2016.1</v>
      </c>
      <c r="F2969" s="251">
        <v>90</v>
      </c>
      <c r="G2969" s="255"/>
    </row>
    <row r="2970" customHeight="1" spans="1:7">
      <c r="A2970" s="248" t="s">
        <v>4672</v>
      </c>
      <c r="B2970" s="12">
        <v>2966</v>
      </c>
      <c r="C2970" s="248" t="s">
        <v>4727</v>
      </c>
      <c r="D2970" s="248" t="s">
        <v>6231</v>
      </c>
      <c r="E2970" s="208">
        <v>2016.1</v>
      </c>
      <c r="F2970" s="251">
        <v>90</v>
      </c>
      <c r="G2970" s="255"/>
    </row>
    <row r="2971" customHeight="1" spans="1:7">
      <c r="A2971" s="248" t="s">
        <v>4672</v>
      </c>
      <c r="B2971" s="12">
        <v>2967</v>
      </c>
      <c r="C2971" s="248" t="s">
        <v>7418</v>
      </c>
      <c r="D2971" s="248" t="s">
        <v>6233</v>
      </c>
      <c r="E2971" s="208">
        <v>2016.1</v>
      </c>
      <c r="F2971" s="251">
        <v>90</v>
      </c>
      <c r="G2971" s="255"/>
    </row>
    <row r="2972" customHeight="1" spans="1:7">
      <c r="A2972" s="248" t="s">
        <v>4672</v>
      </c>
      <c r="B2972" s="12">
        <v>2968</v>
      </c>
      <c r="C2972" s="248" t="s">
        <v>4726</v>
      </c>
      <c r="D2972" s="248" t="s">
        <v>6233</v>
      </c>
      <c r="E2972" s="208">
        <v>2016.1</v>
      </c>
      <c r="F2972" s="251">
        <v>90</v>
      </c>
      <c r="G2972" s="255"/>
    </row>
    <row r="2973" customHeight="1" spans="1:7">
      <c r="A2973" s="248" t="s">
        <v>4672</v>
      </c>
      <c r="B2973" s="12">
        <v>2969</v>
      </c>
      <c r="C2973" s="248" t="s">
        <v>7419</v>
      </c>
      <c r="D2973" s="248" t="s">
        <v>6231</v>
      </c>
      <c r="E2973" s="208">
        <v>2016.1</v>
      </c>
      <c r="F2973" s="251">
        <v>90</v>
      </c>
      <c r="G2973" s="255"/>
    </row>
    <row r="2974" customHeight="1" spans="1:7">
      <c r="A2974" s="259" t="s">
        <v>4672</v>
      </c>
      <c r="B2974" s="12">
        <v>2970</v>
      </c>
      <c r="C2974" s="249" t="s">
        <v>4739</v>
      </c>
      <c r="D2974" s="254" t="s">
        <v>6233</v>
      </c>
      <c r="E2974" s="208">
        <v>2016.1</v>
      </c>
      <c r="F2974" s="251">
        <v>90</v>
      </c>
      <c r="G2974" s="255"/>
    </row>
    <row r="2975" customHeight="1" spans="1:7">
      <c r="A2975" s="254" t="s">
        <v>4672</v>
      </c>
      <c r="B2975" s="12">
        <v>2971</v>
      </c>
      <c r="C2975" s="249" t="s">
        <v>4741</v>
      </c>
      <c r="D2975" s="254" t="s">
        <v>6231</v>
      </c>
      <c r="E2975" s="208">
        <v>2016.1</v>
      </c>
      <c r="F2975" s="251">
        <v>90</v>
      </c>
      <c r="G2975" s="255"/>
    </row>
    <row r="2976" customHeight="1" spans="1:7">
      <c r="A2976" s="254" t="s">
        <v>4672</v>
      </c>
      <c r="B2976" s="12">
        <v>2972</v>
      </c>
      <c r="C2976" s="249" t="s">
        <v>4742</v>
      </c>
      <c r="D2976" s="254" t="s">
        <v>6233</v>
      </c>
      <c r="E2976" s="208">
        <v>2016.1</v>
      </c>
      <c r="F2976" s="251">
        <v>90</v>
      </c>
      <c r="G2976" s="255"/>
    </row>
    <row r="2977" customHeight="1" spans="1:7">
      <c r="A2977" s="254" t="s">
        <v>4672</v>
      </c>
      <c r="B2977" s="12">
        <v>2973</v>
      </c>
      <c r="C2977" s="249" t="s">
        <v>4743</v>
      </c>
      <c r="D2977" s="254" t="s">
        <v>6233</v>
      </c>
      <c r="E2977" s="208">
        <v>2016.1</v>
      </c>
      <c r="F2977" s="251">
        <v>90</v>
      </c>
      <c r="G2977" s="253"/>
    </row>
    <row r="2978" customHeight="1" spans="1:7">
      <c r="A2978" s="254" t="s">
        <v>4672</v>
      </c>
      <c r="B2978" s="12">
        <v>2974</v>
      </c>
      <c r="C2978" s="249" t="s">
        <v>4745</v>
      </c>
      <c r="D2978" s="254" t="s">
        <v>6233</v>
      </c>
      <c r="E2978" s="208">
        <v>2016.1</v>
      </c>
      <c r="F2978" s="251">
        <v>90</v>
      </c>
      <c r="G2978" s="255"/>
    </row>
    <row r="2979" customHeight="1" spans="1:7">
      <c r="A2979" s="254" t="s">
        <v>4672</v>
      </c>
      <c r="B2979" s="12">
        <v>2975</v>
      </c>
      <c r="C2979" s="249" t="s">
        <v>7420</v>
      </c>
      <c r="D2979" s="254" t="s">
        <v>6233</v>
      </c>
      <c r="E2979" s="208">
        <v>2016.1</v>
      </c>
      <c r="F2979" s="251">
        <v>90</v>
      </c>
      <c r="G2979" s="255"/>
    </row>
    <row r="2980" customHeight="1" spans="1:7">
      <c r="A2980" s="260" t="s">
        <v>4672</v>
      </c>
      <c r="B2980" s="12">
        <v>2976</v>
      </c>
      <c r="C2980" s="256" t="s">
        <v>4746</v>
      </c>
      <c r="D2980" s="260" t="s">
        <v>6233</v>
      </c>
      <c r="E2980" s="207">
        <v>2016.1</v>
      </c>
      <c r="F2980" s="257">
        <v>90</v>
      </c>
      <c r="G2980" s="261"/>
    </row>
    <row r="2981" customHeight="1" spans="1:7">
      <c r="A2981" s="254" t="s">
        <v>4672</v>
      </c>
      <c r="B2981" s="12">
        <v>2977</v>
      </c>
      <c r="C2981" s="249" t="s">
        <v>28</v>
      </c>
      <c r="D2981" s="254" t="s">
        <v>6233</v>
      </c>
      <c r="E2981" s="208">
        <v>2016.1</v>
      </c>
      <c r="F2981" s="251">
        <v>90</v>
      </c>
      <c r="G2981" s="255"/>
    </row>
    <row r="2982" customHeight="1" spans="1:7">
      <c r="A2982" s="254" t="s">
        <v>4672</v>
      </c>
      <c r="B2982" s="12">
        <v>2978</v>
      </c>
      <c r="C2982" s="249" t="s">
        <v>7421</v>
      </c>
      <c r="D2982" s="254" t="s">
        <v>6231</v>
      </c>
      <c r="E2982" s="208">
        <v>2016.1</v>
      </c>
      <c r="F2982" s="251">
        <v>90</v>
      </c>
      <c r="G2982" s="255"/>
    </row>
    <row r="2983" customHeight="1" spans="1:7">
      <c r="A2983" s="254" t="s">
        <v>4672</v>
      </c>
      <c r="B2983" s="12">
        <v>2979</v>
      </c>
      <c r="C2983" s="249" t="s">
        <v>7422</v>
      </c>
      <c r="D2983" s="254" t="s">
        <v>6231</v>
      </c>
      <c r="E2983" s="208">
        <v>2016.1</v>
      </c>
      <c r="F2983" s="251">
        <v>90</v>
      </c>
      <c r="G2983" s="255"/>
    </row>
    <row r="2984" customHeight="1" spans="1:7">
      <c r="A2984" s="248" t="s">
        <v>4672</v>
      </c>
      <c r="B2984" s="12">
        <v>2980</v>
      </c>
      <c r="C2984" s="248" t="s">
        <v>4785</v>
      </c>
      <c r="D2984" s="259" t="s">
        <v>6231</v>
      </c>
      <c r="E2984" s="208">
        <v>2016.1</v>
      </c>
      <c r="F2984" s="251">
        <v>90</v>
      </c>
      <c r="G2984" s="255"/>
    </row>
    <row r="2985" customHeight="1" spans="1:7">
      <c r="A2985" s="248" t="s">
        <v>4672</v>
      </c>
      <c r="B2985" s="12">
        <v>2981</v>
      </c>
      <c r="C2985" s="248" t="s">
        <v>7423</v>
      </c>
      <c r="D2985" s="259" t="s">
        <v>6233</v>
      </c>
      <c r="E2985" s="208">
        <v>2016.1</v>
      </c>
      <c r="F2985" s="251">
        <v>90</v>
      </c>
      <c r="G2985" s="255"/>
    </row>
    <row r="2986" customHeight="1" spans="1:7">
      <c r="A2986" s="248" t="s">
        <v>4672</v>
      </c>
      <c r="B2986" s="12">
        <v>2982</v>
      </c>
      <c r="C2986" s="248" t="s">
        <v>4768</v>
      </c>
      <c r="D2986" s="259" t="s">
        <v>6231</v>
      </c>
      <c r="E2986" s="208">
        <v>2016.1</v>
      </c>
      <c r="F2986" s="251">
        <v>90</v>
      </c>
      <c r="G2986" s="255"/>
    </row>
    <row r="2987" customHeight="1" spans="1:7">
      <c r="A2987" s="248" t="s">
        <v>4672</v>
      </c>
      <c r="B2987" s="12">
        <v>2983</v>
      </c>
      <c r="C2987" s="248" t="s">
        <v>4769</v>
      </c>
      <c r="D2987" s="259" t="s">
        <v>6231</v>
      </c>
      <c r="E2987" s="208">
        <v>2016.1</v>
      </c>
      <c r="F2987" s="251">
        <v>90</v>
      </c>
      <c r="G2987" s="255"/>
    </row>
    <row r="2988" customHeight="1" spans="1:7">
      <c r="A2988" s="248" t="s">
        <v>4672</v>
      </c>
      <c r="B2988" s="12">
        <v>2984</v>
      </c>
      <c r="C2988" s="248" t="s">
        <v>4770</v>
      </c>
      <c r="D2988" s="259" t="s">
        <v>6231</v>
      </c>
      <c r="E2988" s="208">
        <v>2016.1</v>
      </c>
      <c r="F2988" s="251">
        <v>90</v>
      </c>
      <c r="G2988" s="255"/>
    </row>
    <row r="2989" customHeight="1" spans="1:7">
      <c r="A2989" s="248" t="s">
        <v>4672</v>
      </c>
      <c r="B2989" s="12">
        <v>2985</v>
      </c>
      <c r="C2989" s="248" t="s">
        <v>4771</v>
      </c>
      <c r="D2989" s="259" t="s">
        <v>6233</v>
      </c>
      <c r="E2989" s="208">
        <v>2016.1</v>
      </c>
      <c r="F2989" s="251">
        <v>90</v>
      </c>
      <c r="G2989" s="255"/>
    </row>
    <row r="2990" customHeight="1" spans="1:7">
      <c r="A2990" s="262" t="s">
        <v>4672</v>
      </c>
      <c r="B2990" s="12">
        <v>2986</v>
      </c>
      <c r="C2990" s="262" t="s">
        <v>4772</v>
      </c>
      <c r="D2990" s="263" t="s">
        <v>6233</v>
      </c>
      <c r="E2990" s="207">
        <v>2016.1</v>
      </c>
      <c r="F2990" s="257">
        <v>90</v>
      </c>
      <c r="G2990" s="258"/>
    </row>
    <row r="2991" customHeight="1" spans="1:7">
      <c r="A2991" s="248" t="s">
        <v>4672</v>
      </c>
      <c r="B2991" s="12">
        <v>2987</v>
      </c>
      <c r="C2991" s="248" t="s">
        <v>4776</v>
      </c>
      <c r="D2991" s="259" t="s">
        <v>6231</v>
      </c>
      <c r="E2991" s="208">
        <v>2016.1</v>
      </c>
      <c r="F2991" s="251">
        <v>90</v>
      </c>
      <c r="G2991" s="255"/>
    </row>
    <row r="2992" customHeight="1" spans="1:7">
      <c r="A2992" s="248" t="s">
        <v>4672</v>
      </c>
      <c r="B2992" s="12">
        <v>2988</v>
      </c>
      <c r="C2992" s="248" t="s">
        <v>4778</v>
      </c>
      <c r="D2992" s="259" t="s">
        <v>6231</v>
      </c>
      <c r="E2992" s="208">
        <v>2016.1</v>
      </c>
      <c r="F2992" s="251">
        <v>90</v>
      </c>
      <c r="G2992" s="255"/>
    </row>
    <row r="2993" customHeight="1" spans="1:7">
      <c r="A2993" s="248" t="s">
        <v>4672</v>
      </c>
      <c r="B2993" s="12">
        <v>2989</v>
      </c>
      <c r="C2993" s="248" t="s">
        <v>4756</v>
      </c>
      <c r="D2993" s="259" t="s">
        <v>6231</v>
      </c>
      <c r="E2993" s="208">
        <v>2016.1</v>
      </c>
      <c r="F2993" s="251">
        <v>90</v>
      </c>
      <c r="G2993" s="255"/>
    </row>
    <row r="2994" customHeight="1" spans="1:7">
      <c r="A2994" s="254" t="s">
        <v>4672</v>
      </c>
      <c r="B2994" s="12">
        <v>2990</v>
      </c>
      <c r="C2994" s="249" t="s">
        <v>4758</v>
      </c>
      <c r="D2994" s="254" t="s">
        <v>6233</v>
      </c>
      <c r="E2994" s="208">
        <v>2016.1</v>
      </c>
      <c r="F2994" s="251">
        <v>90</v>
      </c>
      <c r="G2994" s="253"/>
    </row>
    <row r="2995" customHeight="1" spans="1:7">
      <c r="A2995" s="248" t="s">
        <v>4672</v>
      </c>
      <c r="B2995" s="12">
        <v>2991</v>
      </c>
      <c r="C2995" s="248" t="s">
        <v>7424</v>
      </c>
      <c r="D2995" s="259" t="s">
        <v>6233</v>
      </c>
      <c r="E2995" s="208">
        <v>2016.1</v>
      </c>
      <c r="F2995" s="251">
        <v>90</v>
      </c>
      <c r="G2995" s="253"/>
    </row>
    <row r="2996" customHeight="1" spans="1:7">
      <c r="A2996" s="248" t="s">
        <v>4672</v>
      </c>
      <c r="B2996" s="12">
        <v>2992</v>
      </c>
      <c r="C2996" s="248" t="s">
        <v>7425</v>
      </c>
      <c r="D2996" s="259" t="s">
        <v>6233</v>
      </c>
      <c r="E2996" s="208">
        <v>2016.1</v>
      </c>
      <c r="F2996" s="251">
        <v>90</v>
      </c>
      <c r="G2996" s="253"/>
    </row>
    <row r="2997" customHeight="1" spans="1:7">
      <c r="A2997" s="248" t="s">
        <v>4672</v>
      </c>
      <c r="B2997" s="12">
        <v>2993</v>
      </c>
      <c r="C2997" s="248" t="s">
        <v>4773</v>
      </c>
      <c r="D2997" s="259" t="s">
        <v>6231</v>
      </c>
      <c r="E2997" s="208">
        <v>2016.1</v>
      </c>
      <c r="F2997" s="251">
        <v>90</v>
      </c>
      <c r="G2997" s="253"/>
    </row>
    <row r="2998" customHeight="1" spans="1:7">
      <c r="A2998" s="248" t="s">
        <v>4672</v>
      </c>
      <c r="B2998" s="12">
        <v>2994</v>
      </c>
      <c r="C2998" s="248" t="s">
        <v>4767</v>
      </c>
      <c r="D2998" s="259" t="s">
        <v>6231</v>
      </c>
      <c r="E2998" s="208">
        <v>2016.1</v>
      </c>
      <c r="F2998" s="251">
        <v>90</v>
      </c>
      <c r="G2998" s="253"/>
    </row>
    <row r="2999" customHeight="1" spans="1:7">
      <c r="A2999" s="248" t="s">
        <v>4672</v>
      </c>
      <c r="B2999" s="12">
        <v>2995</v>
      </c>
      <c r="C2999" s="248" t="s">
        <v>7426</v>
      </c>
      <c r="D2999" s="259" t="s">
        <v>6233</v>
      </c>
      <c r="E2999" s="208">
        <v>2016.1</v>
      </c>
      <c r="F2999" s="251">
        <v>90</v>
      </c>
      <c r="G2999" s="253"/>
    </row>
    <row r="3000" customHeight="1" spans="1:7">
      <c r="A3000" s="248" t="s">
        <v>4672</v>
      </c>
      <c r="B3000" s="12">
        <v>2996</v>
      </c>
      <c r="C3000" s="248" t="s">
        <v>4766</v>
      </c>
      <c r="D3000" s="259" t="s">
        <v>6231</v>
      </c>
      <c r="E3000" s="208">
        <v>2016.1</v>
      </c>
      <c r="F3000" s="251">
        <v>90</v>
      </c>
      <c r="G3000" s="253"/>
    </row>
    <row r="3001" customHeight="1" spans="1:7">
      <c r="A3001" s="248" t="s">
        <v>4672</v>
      </c>
      <c r="B3001" s="12">
        <v>2997</v>
      </c>
      <c r="C3001" s="248" t="s">
        <v>7427</v>
      </c>
      <c r="D3001" s="248" t="s">
        <v>6233</v>
      </c>
      <c r="E3001" s="208">
        <v>2017.1</v>
      </c>
      <c r="F3001" s="251">
        <v>90</v>
      </c>
      <c r="G3001" s="264"/>
    </row>
    <row r="3002" customHeight="1" spans="1:7">
      <c r="A3002" s="248" t="s">
        <v>4672</v>
      </c>
      <c r="B3002" s="12">
        <v>2998</v>
      </c>
      <c r="C3002" s="248" t="s">
        <v>4757</v>
      </c>
      <c r="D3002" s="248" t="s">
        <v>6233</v>
      </c>
      <c r="E3002" s="208">
        <v>2017.1</v>
      </c>
      <c r="F3002" s="251">
        <v>90</v>
      </c>
      <c r="G3002" s="259"/>
    </row>
    <row r="3003" customHeight="1" spans="1:7">
      <c r="A3003" s="259" t="s">
        <v>4672</v>
      </c>
      <c r="B3003" s="12">
        <v>2999</v>
      </c>
      <c r="C3003" s="259" t="s">
        <v>4751</v>
      </c>
      <c r="D3003" s="259" t="s">
        <v>6231</v>
      </c>
      <c r="E3003" s="208">
        <v>2017.1</v>
      </c>
      <c r="F3003" s="251">
        <v>90</v>
      </c>
      <c r="G3003" s="259"/>
    </row>
    <row r="3004" customHeight="1" spans="1:7">
      <c r="A3004" s="259" t="s">
        <v>4672</v>
      </c>
      <c r="B3004" s="12">
        <v>3000</v>
      </c>
      <c r="C3004" s="259" t="s">
        <v>7428</v>
      </c>
      <c r="D3004" s="259" t="s">
        <v>6231</v>
      </c>
      <c r="E3004" s="208">
        <v>2017.1</v>
      </c>
      <c r="F3004" s="251">
        <v>90</v>
      </c>
      <c r="G3004" s="259"/>
    </row>
    <row r="3005" customHeight="1" spans="1:7">
      <c r="A3005" s="248" t="s">
        <v>4672</v>
      </c>
      <c r="B3005" s="12">
        <v>3001</v>
      </c>
      <c r="C3005" s="248" t="s">
        <v>4787</v>
      </c>
      <c r="D3005" s="248" t="s">
        <v>6231</v>
      </c>
      <c r="E3005" s="208">
        <v>2017.4</v>
      </c>
      <c r="F3005" s="251">
        <v>90</v>
      </c>
      <c r="G3005" s="259"/>
    </row>
    <row r="3006" customHeight="1" spans="1:7">
      <c r="A3006" s="265" t="s">
        <v>4672</v>
      </c>
      <c r="B3006" s="12">
        <v>3002</v>
      </c>
      <c r="C3006" s="259" t="s">
        <v>4765</v>
      </c>
      <c r="D3006" s="259" t="s">
        <v>6233</v>
      </c>
      <c r="E3006" s="208">
        <v>2017.4</v>
      </c>
      <c r="F3006" s="251">
        <v>90</v>
      </c>
      <c r="G3006" s="259"/>
    </row>
    <row r="3007" customHeight="1" spans="1:7">
      <c r="A3007" s="265" t="s">
        <v>4672</v>
      </c>
      <c r="B3007" s="12">
        <v>3003</v>
      </c>
      <c r="C3007" s="249" t="s">
        <v>7429</v>
      </c>
      <c r="D3007" s="249" t="s">
        <v>6231</v>
      </c>
      <c r="E3007" s="208">
        <v>2018.4</v>
      </c>
      <c r="F3007" s="251">
        <v>90</v>
      </c>
      <c r="G3007" s="12"/>
    </row>
    <row r="3008" customHeight="1" spans="1:7">
      <c r="A3008" s="265" t="s">
        <v>4672</v>
      </c>
      <c r="B3008" s="12">
        <v>3004</v>
      </c>
      <c r="C3008" s="249" t="s">
        <v>7430</v>
      </c>
      <c r="D3008" s="249" t="s">
        <v>6231</v>
      </c>
      <c r="E3008" s="208">
        <v>2018.4</v>
      </c>
      <c r="F3008" s="251">
        <v>90</v>
      </c>
      <c r="G3008" s="12"/>
    </row>
    <row r="3009" customHeight="1" spans="1:7">
      <c r="A3009" s="265" t="s">
        <v>4672</v>
      </c>
      <c r="B3009" s="12">
        <v>3005</v>
      </c>
      <c r="C3009" s="249" t="s">
        <v>7431</v>
      </c>
      <c r="D3009" s="249" t="s">
        <v>6233</v>
      </c>
      <c r="E3009" s="208">
        <v>2018.4</v>
      </c>
      <c r="F3009" s="251">
        <v>90</v>
      </c>
      <c r="G3009" s="12"/>
    </row>
    <row r="3010" customHeight="1" spans="1:7">
      <c r="A3010" s="265" t="s">
        <v>4672</v>
      </c>
      <c r="B3010" s="12">
        <v>3006</v>
      </c>
      <c r="C3010" s="249" t="s">
        <v>4755</v>
      </c>
      <c r="D3010" s="249" t="s">
        <v>6231</v>
      </c>
      <c r="E3010" s="208">
        <v>2018.4</v>
      </c>
      <c r="F3010" s="251">
        <v>90</v>
      </c>
      <c r="G3010" s="12"/>
    </row>
    <row r="3011" customHeight="1" spans="1:7">
      <c r="A3011" s="265" t="s">
        <v>4672</v>
      </c>
      <c r="B3011" s="12">
        <v>3007</v>
      </c>
      <c r="C3011" s="249" t="s">
        <v>7432</v>
      </c>
      <c r="D3011" s="249" t="s">
        <v>6231</v>
      </c>
      <c r="E3011" s="208">
        <v>2018.4</v>
      </c>
      <c r="F3011" s="251">
        <v>90</v>
      </c>
      <c r="G3011" s="12"/>
    </row>
    <row r="3012" customHeight="1" spans="1:7">
      <c r="A3012" s="265" t="s">
        <v>4672</v>
      </c>
      <c r="B3012" s="12">
        <v>3008</v>
      </c>
      <c r="C3012" s="249" t="s">
        <v>7433</v>
      </c>
      <c r="D3012" s="249" t="s">
        <v>6233</v>
      </c>
      <c r="E3012" s="208">
        <v>2018.4</v>
      </c>
      <c r="F3012" s="251">
        <v>90</v>
      </c>
      <c r="G3012" s="12"/>
    </row>
    <row r="3013" customHeight="1" spans="1:7">
      <c r="A3013" s="265" t="s">
        <v>4672</v>
      </c>
      <c r="B3013" s="12">
        <v>3009</v>
      </c>
      <c r="C3013" s="249" t="s">
        <v>7434</v>
      </c>
      <c r="D3013" s="249" t="s">
        <v>6231</v>
      </c>
      <c r="E3013" s="208">
        <v>2018.4</v>
      </c>
      <c r="F3013" s="251">
        <v>90</v>
      </c>
      <c r="G3013" s="12"/>
    </row>
    <row r="3014" customHeight="1" spans="1:7">
      <c r="A3014" s="265" t="s">
        <v>4672</v>
      </c>
      <c r="B3014" s="12">
        <v>3010</v>
      </c>
      <c r="C3014" s="259" t="s">
        <v>4779</v>
      </c>
      <c r="D3014" s="259" t="s">
        <v>6231</v>
      </c>
      <c r="E3014" s="208">
        <v>2019.1</v>
      </c>
      <c r="F3014" s="251">
        <v>90</v>
      </c>
      <c r="G3014" s="12"/>
    </row>
    <row r="3015" customHeight="1" spans="1:7">
      <c r="A3015" s="265" t="s">
        <v>4672</v>
      </c>
      <c r="B3015" s="12">
        <v>3011</v>
      </c>
      <c r="C3015" s="13" t="s">
        <v>4794</v>
      </c>
      <c r="D3015" s="259" t="s">
        <v>6231</v>
      </c>
      <c r="E3015" s="208">
        <v>2019.8</v>
      </c>
      <c r="F3015" s="251">
        <v>90</v>
      </c>
      <c r="G3015" s="259"/>
    </row>
    <row r="3016" customHeight="1" spans="1:7">
      <c r="A3016" s="265" t="s">
        <v>4672</v>
      </c>
      <c r="B3016" s="12">
        <v>3012</v>
      </c>
      <c r="C3016" s="249" t="s">
        <v>7435</v>
      </c>
      <c r="D3016" s="249" t="s">
        <v>6233</v>
      </c>
      <c r="E3016" s="208">
        <v>2020.3</v>
      </c>
      <c r="F3016" s="251">
        <v>90</v>
      </c>
      <c r="G3016" s="254"/>
    </row>
    <row r="3017" customHeight="1" spans="1:7">
      <c r="A3017" s="266" t="s">
        <v>4672</v>
      </c>
      <c r="B3017" s="12">
        <v>3013</v>
      </c>
      <c r="C3017" s="256" t="s">
        <v>7436</v>
      </c>
      <c r="D3017" s="256" t="s">
        <v>6233</v>
      </c>
      <c r="E3017" s="208">
        <v>2020.6</v>
      </c>
      <c r="F3017" s="257">
        <v>90</v>
      </c>
      <c r="G3017" s="260"/>
    </row>
    <row r="3018" customHeight="1" spans="1:7">
      <c r="A3018" s="266" t="s">
        <v>4672</v>
      </c>
      <c r="B3018" s="12">
        <v>3014</v>
      </c>
      <c r="C3018" s="256" t="s">
        <v>7437</v>
      </c>
      <c r="D3018" s="256" t="s">
        <v>6233</v>
      </c>
      <c r="E3018" s="207">
        <v>2021.12</v>
      </c>
      <c r="F3018" s="257">
        <v>90</v>
      </c>
      <c r="G3018" s="260"/>
    </row>
    <row r="3019" customHeight="1" spans="1:7">
      <c r="A3019" s="266" t="s">
        <v>4672</v>
      </c>
      <c r="B3019" s="12">
        <v>3015</v>
      </c>
      <c r="C3019" s="256" t="s">
        <v>4811</v>
      </c>
      <c r="D3019" s="256" t="s">
        <v>6231</v>
      </c>
      <c r="E3019" s="207">
        <v>2022.6</v>
      </c>
      <c r="F3019" s="257">
        <v>90</v>
      </c>
      <c r="G3019" s="260"/>
    </row>
    <row r="3020" customHeight="1" spans="1:7">
      <c r="A3020" s="266" t="s">
        <v>4672</v>
      </c>
      <c r="B3020" s="12">
        <v>3016</v>
      </c>
      <c r="C3020" s="256" t="s">
        <v>7438</v>
      </c>
      <c r="D3020" s="256" t="s">
        <v>6233</v>
      </c>
      <c r="E3020" s="207">
        <v>2022.6</v>
      </c>
      <c r="F3020" s="257">
        <v>90</v>
      </c>
      <c r="G3020" s="260"/>
    </row>
    <row r="3021" customHeight="1" spans="1:7">
      <c r="A3021" s="266" t="s">
        <v>4672</v>
      </c>
      <c r="B3021" s="12">
        <v>3017</v>
      </c>
      <c r="C3021" s="256" t="s">
        <v>7439</v>
      </c>
      <c r="D3021" s="256" t="s">
        <v>6233</v>
      </c>
      <c r="E3021" s="207">
        <v>2022.6</v>
      </c>
      <c r="F3021" s="257">
        <v>90</v>
      </c>
      <c r="G3021" s="260"/>
    </row>
    <row r="3022" customHeight="1" spans="1:7">
      <c r="A3022" s="266" t="s">
        <v>4672</v>
      </c>
      <c r="B3022" s="12">
        <v>3018</v>
      </c>
      <c r="C3022" s="256" t="s">
        <v>7440</v>
      </c>
      <c r="D3022" s="256" t="s">
        <v>6231</v>
      </c>
      <c r="E3022" s="207">
        <v>2022.6</v>
      </c>
      <c r="F3022" s="257">
        <v>90</v>
      </c>
      <c r="G3022" s="260"/>
    </row>
    <row r="3023" customHeight="1" spans="1:7">
      <c r="A3023" s="266" t="s">
        <v>4672</v>
      </c>
      <c r="B3023" s="12">
        <v>3019</v>
      </c>
      <c r="C3023" s="256" t="s">
        <v>4749</v>
      </c>
      <c r="D3023" s="256" t="s">
        <v>6233</v>
      </c>
      <c r="E3023" s="207">
        <v>2022.8</v>
      </c>
      <c r="F3023" s="257">
        <v>90</v>
      </c>
      <c r="G3023" s="260"/>
    </row>
    <row r="3024" customHeight="1" spans="1:7">
      <c r="A3024" s="266" t="s">
        <v>4672</v>
      </c>
      <c r="B3024" s="12">
        <v>3020</v>
      </c>
      <c r="C3024" s="256" t="s">
        <v>4808</v>
      </c>
      <c r="D3024" s="256" t="s">
        <v>6231</v>
      </c>
      <c r="E3024" s="207">
        <v>2022.8</v>
      </c>
      <c r="F3024" s="257">
        <v>90</v>
      </c>
      <c r="G3024" s="260"/>
    </row>
    <row r="3025" customHeight="1" spans="1:7">
      <c r="A3025" s="266" t="s">
        <v>4672</v>
      </c>
      <c r="B3025" s="12">
        <v>3021</v>
      </c>
      <c r="C3025" s="256" t="s">
        <v>7441</v>
      </c>
      <c r="D3025" s="256" t="s">
        <v>6233</v>
      </c>
      <c r="E3025" s="207">
        <v>2022.11</v>
      </c>
      <c r="F3025" s="257">
        <v>90</v>
      </c>
      <c r="G3025" s="260"/>
    </row>
    <row r="3026" customHeight="1" spans="1:7">
      <c r="A3026" s="267" t="s">
        <v>4672</v>
      </c>
      <c r="B3026" s="12">
        <v>3022</v>
      </c>
      <c r="C3026" s="256" t="s">
        <v>4829</v>
      </c>
      <c r="D3026" s="256" t="s">
        <v>6233</v>
      </c>
      <c r="E3026" s="256">
        <v>2023.6</v>
      </c>
      <c r="F3026" s="257">
        <v>90</v>
      </c>
      <c r="G3026" s="204"/>
    </row>
    <row r="3027" customHeight="1" spans="1:7">
      <c r="A3027" s="267" t="s">
        <v>4672</v>
      </c>
      <c r="B3027" s="12">
        <v>3023</v>
      </c>
      <c r="C3027" s="248" t="s">
        <v>7442</v>
      </c>
      <c r="D3027" s="248" t="s">
        <v>6233</v>
      </c>
      <c r="E3027" s="248">
        <v>2023.6</v>
      </c>
      <c r="F3027" s="251">
        <v>90</v>
      </c>
      <c r="G3027" s="204"/>
    </row>
    <row r="3028" customHeight="1" spans="1:7">
      <c r="A3028" s="267" t="s">
        <v>4672</v>
      </c>
      <c r="B3028" s="12">
        <v>3024</v>
      </c>
      <c r="C3028" s="263" t="s">
        <v>4816</v>
      </c>
      <c r="D3028" s="263" t="s">
        <v>6231</v>
      </c>
      <c r="E3028" s="205" t="s">
        <v>7132</v>
      </c>
      <c r="F3028" s="263">
        <v>90</v>
      </c>
      <c r="G3028" s="263"/>
    </row>
    <row r="3029" customHeight="1" spans="1:7">
      <c r="A3029" s="267" t="s">
        <v>4672</v>
      </c>
      <c r="B3029" s="12">
        <v>3025</v>
      </c>
      <c r="C3029" s="263" t="s">
        <v>7443</v>
      </c>
      <c r="D3029" s="263" t="s">
        <v>6231</v>
      </c>
      <c r="E3029" s="205" t="s">
        <v>7132</v>
      </c>
      <c r="F3029" s="263">
        <v>90</v>
      </c>
      <c r="G3029" s="263"/>
    </row>
    <row r="3030" customHeight="1" spans="1:7">
      <c r="A3030" s="267" t="s">
        <v>4672</v>
      </c>
      <c r="B3030" s="12">
        <v>3026</v>
      </c>
      <c r="C3030" s="263" t="s">
        <v>4736</v>
      </c>
      <c r="D3030" s="263" t="s">
        <v>6233</v>
      </c>
      <c r="E3030" s="205" t="s">
        <v>7132</v>
      </c>
      <c r="F3030" s="268">
        <v>90</v>
      </c>
      <c r="G3030" s="263"/>
    </row>
    <row r="3031" customHeight="1" spans="1:7">
      <c r="A3031" s="267" t="s">
        <v>4672</v>
      </c>
      <c r="B3031" s="12">
        <v>3027</v>
      </c>
      <c r="C3031" s="263" t="s">
        <v>4818</v>
      </c>
      <c r="D3031" s="263" t="s">
        <v>6233</v>
      </c>
      <c r="E3031" s="263">
        <v>2023.11</v>
      </c>
      <c r="F3031" s="268">
        <v>90</v>
      </c>
      <c r="G3031" s="269"/>
    </row>
    <row r="3032" customHeight="1" spans="1:7">
      <c r="A3032" s="267" t="s">
        <v>4672</v>
      </c>
      <c r="B3032" s="12">
        <v>3028</v>
      </c>
      <c r="C3032" s="263" t="s">
        <v>4819</v>
      </c>
      <c r="D3032" s="263" t="s">
        <v>6233</v>
      </c>
      <c r="E3032" s="205" t="s">
        <v>6442</v>
      </c>
      <c r="F3032" s="263">
        <v>90</v>
      </c>
      <c r="G3032" s="269"/>
    </row>
    <row r="3033" customHeight="1" spans="1:7">
      <c r="A3033" s="267" t="s">
        <v>4672</v>
      </c>
      <c r="B3033" s="12">
        <v>3029</v>
      </c>
      <c r="C3033" s="263" t="s">
        <v>4775</v>
      </c>
      <c r="D3033" s="263" t="s">
        <v>6231</v>
      </c>
      <c r="E3033" s="263">
        <v>2023.11</v>
      </c>
      <c r="F3033" s="268">
        <v>90</v>
      </c>
      <c r="G3033" s="269"/>
    </row>
    <row r="3034" customHeight="1" spans="1:7">
      <c r="A3034" s="267" t="s">
        <v>4672</v>
      </c>
      <c r="B3034" s="12">
        <v>3030</v>
      </c>
      <c r="C3034" s="263" t="s">
        <v>4762</v>
      </c>
      <c r="D3034" s="263" t="s">
        <v>6231</v>
      </c>
      <c r="E3034" s="263">
        <v>2023.11</v>
      </c>
      <c r="F3034" s="268">
        <v>90</v>
      </c>
      <c r="G3034" s="269"/>
    </row>
    <row r="3035" customHeight="1" spans="1:7">
      <c r="A3035" s="267" t="s">
        <v>4672</v>
      </c>
      <c r="B3035" s="12">
        <v>3031</v>
      </c>
      <c r="C3035" s="263" t="s">
        <v>7444</v>
      </c>
      <c r="D3035" s="263" t="s">
        <v>6231</v>
      </c>
      <c r="E3035" s="263">
        <v>2023.11</v>
      </c>
      <c r="F3035" s="268">
        <v>90</v>
      </c>
      <c r="G3035" s="269"/>
    </row>
    <row r="3036" customHeight="1" spans="1:7">
      <c r="A3036" s="267" t="s">
        <v>4672</v>
      </c>
      <c r="B3036" s="12">
        <v>3032</v>
      </c>
      <c r="C3036" s="270" t="s">
        <v>4720</v>
      </c>
      <c r="D3036" s="263" t="s">
        <v>6233</v>
      </c>
      <c r="E3036" s="263">
        <v>2023.11</v>
      </c>
      <c r="F3036" s="268">
        <v>90</v>
      </c>
      <c r="G3036" s="269"/>
    </row>
    <row r="3037" customHeight="1" spans="1:7">
      <c r="A3037" s="267" t="s">
        <v>4672</v>
      </c>
      <c r="B3037" s="12">
        <v>3033</v>
      </c>
      <c r="C3037" s="263" t="s">
        <v>7445</v>
      </c>
      <c r="D3037" s="263" t="s">
        <v>6233</v>
      </c>
      <c r="E3037" s="263">
        <v>2023.11</v>
      </c>
      <c r="F3037" s="268">
        <v>90</v>
      </c>
      <c r="G3037" s="269"/>
    </row>
    <row r="3038" customHeight="1" spans="1:7">
      <c r="A3038" s="267" t="s">
        <v>4672</v>
      </c>
      <c r="B3038" s="12">
        <v>3034</v>
      </c>
      <c r="C3038" s="263" t="s">
        <v>4823</v>
      </c>
      <c r="D3038" s="263" t="s">
        <v>6233</v>
      </c>
      <c r="E3038" s="263">
        <v>2023.11</v>
      </c>
      <c r="F3038" s="268">
        <v>90</v>
      </c>
      <c r="G3038" s="269"/>
    </row>
    <row r="3039" customHeight="1" spans="1:7">
      <c r="A3039" s="261" t="s">
        <v>4672</v>
      </c>
      <c r="B3039" s="12">
        <v>3035</v>
      </c>
      <c r="C3039" s="260" t="s">
        <v>7446</v>
      </c>
      <c r="D3039" s="260" t="s">
        <v>6233</v>
      </c>
      <c r="E3039" s="260">
        <v>2023.12</v>
      </c>
      <c r="F3039" s="271">
        <v>90</v>
      </c>
      <c r="G3039" s="272"/>
    </row>
    <row r="3040" customHeight="1" spans="1:7">
      <c r="A3040" s="262" t="s">
        <v>4672</v>
      </c>
      <c r="B3040" s="12">
        <v>3036</v>
      </c>
      <c r="C3040" s="262" t="s">
        <v>4809</v>
      </c>
      <c r="D3040" s="262" t="s">
        <v>6231</v>
      </c>
      <c r="E3040" s="262">
        <v>2024.1</v>
      </c>
      <c r="F3040" s="273">
        <v>90</v>
      </c>
      <c r="G3040" s="263"/>
    </row>
    <row r="3041" customHeight="1" spans="1:7">
      <c r="A3041" s="262" t="s">
        <v>4672</v>
      </c>
      <c r="B3041" s="12">
        <v>3037</v>
      </c>
      <c r="C3041" s="262" t="s">
        <v>4786</v>
      </c>
      <c r="D3041" s="262" t="s">
        <v>6233</v>
      </c>
      <c r="E3041" s="262">
        <v>2024.1</v>
      </c>
      <c r="F3041" s="273">
        <v>90</v>
      </c>
      <c r="G3041" s="263"/>
    </row>
    <row r="3042" customHeight="1" spans="1:7">
      <c r="A3042" s="263" t="s">
        <v>4672</v>
      </c>
      <c r="B3042" s="12">
        <v>3038</v>
      </c>
      <c r="C3042" s="263" t="s">
        <v>4788</v>
      </c>
      <c r="D3042" s="263" t="s">
        <v>6231</v>
      </c>
      <c r="E3042" s="274" t="s">
        <v>6373</v>
      </c>
      <c r="F3042" s="273">
        <v>90</v>
      </c>
      <c r="G3042" s="263"/>
    </row>
    <row r="3043" customHeight="1" spans="1:7">
      <c r="A3043" s="275" t="s">
        <v>4672</v>
      </c>
      <c r="B3043" s="12">
        <v>3039</v>
      </c>
      <c r="C3043" s="275" t="s">
        <v>4831</v>
      </c>
      <c r="D3043" s="275" t="s">
        <v>6231</v>
      </c>
      <c r="E3043" s="275">
        <v>2024.2</v>
      </c>
      <c r="F3043" s="276">
        <v>90</v>
      </c>
      <c r="G3043" s="269" t="s">
        <v>6316</v>
      </c>
    </row>
    <row r="3044" customHeight="1" spans="1:8">
      <c r="A3044" s="277" t="s">
        <v>4834</v>
      </c>
      <c r="B3044" s="12">
        <v>3040</v>
      </c>
      <c r="C3044" s="278" t="s">
        <v>4840</v>
      </c>
      <c r="D3044" s="277" t="s">
        <v>6231</v>
      </c>
      <c r="E3044" s="279">
        <v>42370</v>
      </c>
      <c r="F3044" s="280">
        <v>90</v>
      </c>
      <c r="G3044" s="277"/>
      <c r="H3044" s="277" t="s">
        <v>4836</v>
      </c>
    </row>
    <row r="3045" customHeight="1" spans="1:8">
      <c r="A3045" s="277" t="s">
        <v>4834</v>
      </c>
      <c r="B3045" s="12">
        <v>3041</v>
      </c>
      <c r="C3045" s="278" t="s">
        <v>7447</v>
      </c>
      <c r="D3045" s="277" t="s">
        <v>6231</v>
      </c>
      <c r="E3045" s="279">
        <v>42370</v>
      </c>
      <c r="F3045" s="280">
        <v>90</v>
      </c>
      <c r="G3045" s="277"/>
      <c r="H3045" s="277" t="s">
        <v>4836</v>
      </c>
    </row>
    <row r="3046" customHeight="1" spans="1:8">
      <c r="A3046" s="281" t="s">
        <v>4834</v>
      </c>
      <c r="B3046" s="12">
        <v>3042</v>
      </c>
      <c r="C3046" s="282" t="s">
        <v>4842</v>
      </c>
      <c r="D3046" s="282" t="s">
        <v>6231</v>
      </c>
      <c r="E3046" s="279">
        <v>42552</v>
      </c>
      <c r="F3046" s="280">
        <v>90</v>
      </c>
      <c r="G3046" s="283"/>
      <c r="H3046" s="284" t="s">
        <v>4836</v>
      </c>
    </row>
    <row r="3047" customHeight="1" spans="1:8">
      <c r="A3047" s="281" t="s">
        <v>4834</v>
      </c>
      <c r="B3047" s="12">
        <v>3043</v>
      </c>
      <c r="C3047" s="282" t="s">
        <v>5045</v>
      </c>
      <c r="D3047" s="282" t="s">
        <v>6233</v>
      </c>
      <c r="E3047" s="279">
        <v>42552</v>
      </c>
      <c r="F3047" s="280">
        <v>90</v>
      </c>
      <c r="G3047" s="283"/>
      <c r="H3047" s="284" t="s">
        <v>4836</v>
      </c>
    </row>
    <row r="3048" customHeight="1" spans="1:8">
      <c r="A3048" s="281" t="s">
        <v>4834</v>
      </c>
      <c r="B3048" s="12">
        <v>3044</v>
      </c>
      <c r="C3048" s="282" t="s">
        <v>4847</v>
      </c>
      <c r="D3048" s="282" t="s">
        <v>6231</v>
      </c>
      <c r="E3048" s="279">
        <v>42552</v>
      </c>
      <c r="F3048" s="280">
        <v>90</v>
      </c>
      <c r="G3048" s="283"/>
      <c r="H3048" s="284" t="s">
        <v>4836</v>
      </c>
    </row>
    <row r="3049" customHeight="1" spans="1:8">
      <c r="A3049" s="281" t="s">
        <v>4834</v>
      </c>
      <c r="B3049" s="12">
        <v>3045</v>
      </c>
      <c r="C3049" s="282" t="s">
        <v>4849</v>
      </c>
      <c r="D3049" s="282" t="s">
        <v>6233</v>
      </c>
      <c r="E3049" s="279">
        <v>42552</v>
      </c>
      <c r="F3049" s="280">
        <v>90</v>
      </c>
      <c r="G3049" s="283"/>
      <c r="H3049" s="284" t="s">
        <v>4836</v>
      </c>
    </row>
    <row r="3050" customHeight="1" spans="1:8">
      <c r="A3050" s="281" t="s">
        <v>4834</v>
      </c>
      <c r="B3050" s="12">
        <v>3046</v>
      </c>
      <c r="C3050" s="282" t="s">
        <v>7448</v>
      </c>
      <c r="D3050" s="282" t="s">
        <v>6233</v>
      </c>
      <c r="E3050" s="279">
        <v>42552</v>
      </c>
      <c r="F3050" s="280">
        <v>90</v>
      </c>
      <c r="G3050" s="283"/>
      <c r="H3050" s="284" t="s">
        <v>4836</v>
      </c>
    </row>
    <row r="3051" customHeight="1" spans="1:8">
      <c r="A3051" s="281" t="s">
        <v>4834</v>
      </c>
      <c r="B3051" s="12">
        <v>3047</v>
      </c>
      <c r="C3051" s="282" t="s">
        <v>4859</v>
      </c>
      <c r="D3051" s="282" t="s">
        <v>6233</v>
      </c>
      <c r="E3051" s="279">
        <v>42552</v>
      </c>
      <c r="F3051" s="280">
        <v>90</v>
      </c>
      <c r="G3051" s="283"/>
      <c r="H3051" s="284" t="s">
        <v>4858</v>
      </c>
    </row>
    <row r="3052" customHeight="1" spans="1:8">
      <c r="A3052" s="281" t="s">
        <v>4834</v>
      </c>
      <c r="B3052" s="12">
        <v>3048</v>
      </c>
      <c r="C3052" s="282" t="s">
        <v>7449</v>
      </c>
      <c r="D3052" s="282" t="s">
        <v>6231</v>
      </c>
      <c r="E3052" s="279">
        <v>42552</v>
      </c>
      <c r="F3052" s="280">
        <v>90</v>
      </c>
      <c r="G3052" s="283"/>
      <c r="H3052" s="284" t="s">
        <v>4858</v>
      </c>
    </row>
    <row r="3053" customHeight="1" spans="1:8">
      <c r="A3053" s="281" t="s">
        <v>4834</v>
      </c>
      <c r="B3053" s="12">
        <v>3049</v>
      </c>
      <c r="C3053" s="282" t="s">
        <v>5121</v>
      </c>
      <c r="D3053" s="282" t="s">
        <v>6231</v>
      </c>
      <c r="E3053" s="279">
        <v>42552</v>
      </c>
      <c r="F3053" s="280">
        <v>90</v>
      </c>
      <c r="G3053" s="283"/>
      <c r="H3053" s="284" t="s">
        <v>4858</v>
      </c>
    </row>
    <row r="3054" customHeight="1" spans="1:8">
      <c r="A3054" s="281" t="s">
        <v>4834</v>
      </c>
      <c r="B3054" s="12">
        <v>3050</v>
      </c>
      <c r="C3054" s="282" t="s">
        <v>7450</v>
      </c>
      <c r="D3054" s="282" t="s">
        <v>6231</v>
      </c>
      <c r="E3054" s="279">
        <v>42552</v>
      </c>
      <c r="F3054" s="280">
        <v>90</v>
      </c>
      <c r="G3054" s="283"/>
      <c r="H3054" s="284" t="s">
        <v>4858</v>
      </c>
    </row>
    <row r="3055" customHeight="1" spans="1:8">
      <c r="A3055" s="277" t="s">
        <v>4834</v>
      </c>
      <c r="B3055" s="12">
        <v>3051</v>
      </c>
      <c r="C3055" s="278" t="s">
        <v>7451</v>
      </c>
      <c r="D3055" s="277" t="s">
        <v>6231</v>
      </c>
      <c r="E3055" s="279">
        <v>42552</v>
      </c>
      <c r="F3055" s="280">
        <v>90</v>
      </c>
      <c r="G3055" s="277"/>
      <c r="H3055" s="284" t="s">
        <v>4858</v>
      </c>
    </row>
    <row r="3056" customHeight="1" spans="1:8">
      <c r="A3056" s="277" t="s">
        <v>4834</v>
      </c>
      <c r="B3056" s="12">
        <v>3052</v>
      </c>
      <c r="C3056" s="278" t="s">
        <v>7452</v>
      </c>
      <c r="D3056" s="277" t="s">
        <v>6231</v>
      </c>
      <c r="E3056" s="279">
        <v>42371</v>
      </c>
      <c r="F3056" s="280">
        <v>90</v>
      </c>
      <c r="G3056" s="277"/>
      <c r="H3056" s="277" t="s">
        <v>4858</v>
      </c>
    </row>
    <row r="3057" customHeight="1" spans="1:8">
      <c r="A3057" s="277" t="s">
        <v>4834</v>
      </c>
      <c r="B3057" s="12">
        <v>3053</v>
      </c>
      <c r="C3057" s="278" t="s">
        <v>4861</v>
      </c>
      <c r="D3057" s="277" t="s">
        <v>6233</v>
      </c>
      <c r="E3057" s="279">
        <v>42370</v>
      </c>
      <c r="F3057" s="280">
        <v>90</v>
      </c>
      <c r="G3057" s="277"/>
      <c r="H3057" s="277" t="s">
        <v>4858</v>
      </c>
    </row>
    <row r="3058" customHeight="1" spans="1:8">
      <c r="A3058" s="277" t="s">
        <v>4834</v>
      </c>
      <c r="B3058" s="12">
        <v>3054</v>
      </c>
      <c r="C3058" s="278" t="s">
        <v>4862</v>
      </c>
      <c r="D3058" s="277" t="s">
        <v>6231</v>
      </c>
      <c r="E3058" s="279">
        <v>42370</v>
      </c>
      <c r="F3058" s="280">
        <v>90</v>
      </c>
      <c r="G3058" s="277"/>
      <c r="H3058" s="277" t="s">
        <v>4858</v>
      </c>
    </row>
    <row r="3059" customHeight="1" spans="1:8">
      <c r="A3059" s="277" t="s">
        <v>4834</v>
      </c>
      <c r="B3059" s="12">
        <v>3055</v>
      </c>
      <c r="C3059" s="278" t="s">
        <v>5119</v>
      </c>
      <c r="D3059" s="277" t="s">
        <v>6231</v>
      </c>
      <c r="E3059" s="279">
        <v>42370</v>
      </c>
      <c r="F3059" s="280">
        <v>90</v>
      </c>
      <c r="G3059" s="277"/>
      <c r="H3059" s="277" t="s">
        <v>4858</v>
      </c>
    </row>
    <row r="3060" customHeight="1" spans="1:8">
      <c r="A3060" s="277" t="s">
        <v>4834</v>
      </c>
      <c r="B3060" s="12">
        <v>3056</v>
      </c>
      <c r="C3060" s="278" t="s">
        <v>4866</v>
      </c>
      <c r="D3060" s="277" t="s">
        <v>6231</v>
      </c>
      <c r="E3060" s="279">
        <v>42371</v>
      </c>
      <c r="F3060" s="280">
        <v>90</v>
      </c>
      <c r="G3060" s="277"/>
      <c r="H3060" s="277" t="s">
        <v>4858</v>
      </c>
    </row>
    <row r="3061" customHeight="1" spans="1:8">
      <c r="A3061" s="277" t="s">
        <v>4834</v>
      </c>
      <c r="B3061" s="12">
        <v>3057</v>
      </c>
      <c r="C3061" s="278" t="s">
        <v>7453</v>
      </c>
      <c r="D3061" s="277" t="s">
        <v>6233</v>
      </c>
      <c r="E3061" s="279">
        <v>42370</v>
      </c>
      <c r="F3061" s="280">
        <v>90</v>
      </c>
      <c r="G3061" s="277"/>
      <c r="H3061" s="277" t="s">
        <v>4868</v>
      </c>
    </row>
    <row r="3062" customHeight="1" spans="1:8">
      <c r="A3062" s="277" t="s">
        <v>4834</v>
      </c>
      <c r="B3062" s="12">
        <v>3058</v>
      </c>
      <c r="C3062" s="278" t="s">
        <v>4867</v>
      </c>
      <c r="D3062" s="277" t="s">
        <v>6231</v>
      </c>
      <c r="E3062" s="279">
        <v>42370</v>
      </c>
      <c r="F3062" s="280">
        <v>90</v>
      </c>
      <c r="G3062" s="277"/>
      <c r="H3062" s="277" t="s">
        <v>4868</v>
      </c>
    </row>
    <row r="3063" customHeight="1" spans="1:8">
      <c r="A3063" s="277" t="s">
        <v>4834</v>
      </c>
      <c r="B3063" s="12">
        <v>3059</v>
      </c>
      <c r="C3063" s="278" t="s">
        <v>4869</v>
      </c>
      <c r="D3063" s="277" t="s">
        <v>6231</v>
      </c>
      <c r="E3063" s="279">
        <v>42370</v>
      </c>
      <c r="F3063" s="280">
        <v>90</v>
      </c>
      <c r="G3063" s="277"/>
      <c r="H3063" s="277" t="s">
        <v>4868</v>
      </c>
    </row>
    <row r="3064" customHeight="1" spans="1:8">
      <c r="A3064" s="277" t="s">
        <v>4834</v>
      </c>
      <c r="B3064" s="12">
        <v>3060</v>
      </c>
      <c r="C3064" s="278" t="s">
        <v>4870</v>
      </c>
      <c r="D3064" s="277" t="s">
        <v>6233</v>
      </c>
      <c r="E3064" s="279">
        <v>42371</v>
      </c>
      <c r="F3064" s="280">
        <v>90</v>
      </c>
      <c r="G3064" s="277"/>
      <c r="H3064" s="277" t="s">
        <v>4868</v>
      </c>
    </row>
    <row r="3065" customHeight="1" spans="1:8">
      <c r="A3065" s="277" t="s">
        <v>4834</v>
      </c>
      <c r="B3065" s="12">
        <v>3061</v>
      </c>
      <c r="C3065" s="278" t="s">
        <v>4875</v>
      </c>
      <c r="D3065" s="277" t="s">
        <v>6231</v>
      </c>
      <c r="E3065" s="279">
        <v>42370</v>
      </c>
      <c r="F3065" s="280">
        <v>90</v>
      </c>
      <c r="G3065" s="277"/>
      <c r="H3065" s="277" t="s">
        <v>4868</v>
      </c>
    </row>
    <row r="3066" customHeight="1" spans="1:8">
      <c r="A3066" s="277" t="s">
        <v>4834</v>
      </c>
      <c r="B3066" s="12">
        <v>3062</v>
      </c>
      <c r="C3066" s="278" t="s">
        <v>5354</v>
      </c>
      <c r="D3066" s="277" t="s">
        <v>6231</v>
      </c>
      <c r="E3066" s="279">
        <v>42370</v>
      </c>
      <c r="F3066" s="280">
        <v>90</v>
      </c>
      <c r="G3066" s="277"/>
      <c r="H3066" s="277" t="s">
        <v>4868</v>
      </c>
    </row>
    <row r="3067" customHeight="1" spans="1:8">
      <c r="A3067" s="277" t="s">
        <v>4834</v>
      </c>
      <c r="B3067" s="12">
        <v>3063</v>
      </c>
      <c r="C3067" s="278" t="s">
        <v>7454</v>
      </c>
      <c r="D3067" s="277" t="s">
        <v>6233</v>
      </c>
      <c r="E3067" s="279">
        <v>42370</v>
      </c>
      <c r="F3067" s="280">
        <v>90</v>
      </c>
      <c r="G3067" s="277"/>
      <c r="H3067" s="277" t="s">
        <v>4868</v>
      </c>
    </row>
    <row r="3068" customHeight="1" spans="1:8">
      <c r="A3068" s="277" t="s">
        <v>4834</v>
      </c>
      <c r="B3068" s="12">
        <v>3064</v>
      </c>
      <c r="C3068" s="278" t="s">
        <v>4878</v>
      </c>
      <c r="D3068" s="277" t="s">
        <v>6231</v>
      </c>
      <c r="E3068" s="279">
        <v>42522</v>
      </c>
      <c r="F3068" s="280">
        <v>90</v>
      </c>
      <c r="G3068" s="277"/>
      <c r="H3068" s="277" t="s">
        <v>4868</v>
      </c>
    </row>
    <row r="3069" customHeight="1" spans="1:8">
      <c r="A3069" s="277" t="s">
        <v>4834</v>
      </c>
      <c r="B3069" s="12">
        <v>3065</v>
      </c>
      <c r="C3069" s="278" t="s">
        <v>7455</v>
      </c>
      <c r="D3069" s="277" t="s">
        <v>6233</v>
      </c>
      <c r="E3069" s="279">
        <v>42370</v>
      </c>
      <c r="F3069" s="280">
        <v>90</v>
      </c>
      <c r="G3069" s="277"/>
      <c r="H3069" s="277" t="s">
        <v>4868</v>
      </c>
    </row>
    <row r="3070" customHeight="1" spans="1:8">
      <c r="A3070" s="277" t="s">
        <v>4834</v>
      </c>
      <c r="B3070" s="12">
        <v>3066</v>
      </c>
      <c r="C3070" s="278" t="s">
        <v>7456</v>
      </c>
      <c r="D3070" s="277" t="s">
        <v>6231</v>
      </c>
      <c r="E3070" s="279">
        <v>42370</v>
      </c>
      <c r="F3070" s="280">
        <v>90</v>
      </c>
      <c r="G3070" s="277"/>
      <c r="H3070" s="277" t="s">
        <v>4868</v>
      </c>
    </row>
    <row r="3071" customHeight="1" spans="1:8">
      <c r="A3071" s="277" t="s">
        <v>4834</v>
      </c>
      <c r="B3071" s="12">
        <v>3067</v>
      </c>
      <c r="C3071" s="278" t="s">
        <v>961</v>
      </c>
      <c r="D3071" s="277" t="s">
        <v>6233</v>
      </c>
      <c r="E3071" s="279">
        <v>42370</v>
      </c>
      <c r="F3071" s="280">
        <v>90</v>
      </c>
      <c r="G3071" s="277"/>
      <c r="H3071" s="277" t="s">
        <v>4868</v>
      </c>
    </row>
    <row r="3072" customHeight="1" spans="1:8">
      <c r="A3072" s="277" t="s">
        <v>4834</v>
      </c>
      <c r="B3072" s="12">
        <v>3068</v>
      </c>
      <c r="C3072" s="278" t="s">
        <v>4880</v>
      </c>
      <c r="D3072" s="277" t="s">
        <v>6231</v>
      </c>
      <c r="E3072" s="279">
        <v>42370</v>
      </c>
      <c r="F3072" s="280">
        <v>90</v>
      </c>
      <c r="G3072" s="277"/>
      <c r="H3072" s="277" t="s">
        <v>4868</v>
      </c>
    </row>
    <row r="3073" customHeight="1" spans="1:8">
      <c r="A3073" s="277" t="s">
        <v>4834</v>
      </c>
      <c r="B3073" s="12">
        <v>3069</v>
      </c>
      <c r="C3073" s="278" t="s">
        <v>4881</v>
      </c>
      <c r="D3073" s="277" t="s">
        <v>6233</v>
      </c>
      <c r="E3073" s="279">
        <v>42370</v>
      </c>
      <c r="F3073" s="280">
        <v>90</v>
      </c>
      <c r="G3073" s="277"/>
      <c r="H3073" s="277" t="s">
        <v>4868</v>
      </c>
    </row>
    <row r="3074" customHeight="1" spans="1:8">
      <c r="A3074" s="277" t="s">
        <v>4834</v>
      </c>
      <c r="B3074" s="12">
        <v>3070</v>
      </c>
      <c r="C3074" s="278" t="s">
        <v>7457</v>
      </c>
      <c r="D3074" s="277" t="s">
        <v>6233</v>
      </c>
      <c r="E3074" s="279">
        <v>42461</v>
      </c>
      <c r="F3074" s="280">
        <v>90</v>
      </c>
      <c r="G3074" s="277"/>
      <c r="H3074" s="277" t="s">
        <v>4868</v>
      </c>
    </row>
    <row r="3075" customHeight="1" spans="1:8">
      <c r="A3075" s="277" t="s">
        <v>4834</v>
      </c>
      <c r="B3075" s="12">
        <v>3071</v>
      </c>
      <c r="C3075" s="278" t="s">
        <v>7458</v>
      </c>
      <c r="D3075" s="277" t="s">
        <v>6233</v>
      </c>
      <c r="E3075" s="279">
        <v>42370</v>
      </c>
      <c r="F3075" s="280">
        <v>90</v>
      </c>
      <c r="G3075" s="277"/>
      <c r="H3075" s="277" t="s">
        <v>4868</v>
      </c>
    </row>
    <row r="3076" customHeight="1" spans="1:8">
      <c r="A3076" s="277" t="s">
        <v>4834</v>
      </c>
      <c r="B3076" s="12">
        <v>3072</v>
      </c>
      <c r="C3076" s="278" t="s">
        <v>7459</v>
      </c>
      <c r="D3076" s="277" t="s">
        <v>6231</v>
      </c>
      <c r="E3076" s="279">
        <v>42370</v>
      </c>
      <c r="F3076" s="280">
        <v>90</v>
      </c>
      <c r="G3076" s="277"/>
      <c r="H3076" s="277" t="s">
        <v>4868</v>
      </c>
    </row>
    <row r="3077" customHeight="1" spans="1:8">
      <c r="A3077" s="277" t="s">
        <v>4834</v>
      </c>
      <c r="B3077" s="12">
        <v>3073</v>
      </c>
      <c r="C3077" s="278" t="s">
        <v>7460</v>
      </c>
      <c r="D3077" s="277" t="s">
        <v>6233</v>
      </c>
      <c r="E3077" s="279">
        <v>42370</v>
      </c>
      <c r="F3077" s="280">
        <v>90</v>
      </c>
      <c r="G3077" s="277"/>
      <c r="H3077" s="277" t="s">
        <v>4886</v>
      </c>
    </row>
    <row r="3078" customHeight="1" spans="1:8">
      <c r="A3078" s="277" t="s">
        <v>4834</v>
      </c>
      <c r="B3078" s="12">
        <v>3074</v>
      </c>
      <c r="C3078" s="278" t="s">
        <v>7461</v>
      </c>
      <c r="D3078" s="277" t="s">
        <v>6231</v>
      </c>
      <c r="E3078" s="279">
        <v>42370</v>
      </c>
      <c r="F3078" s="280">
        <v>90</v>
      </c>
      <c r="G3078" s="277"/>
      <c r="H3078" s="277" t="s">
        <v>4886</v>
      </c>
    </row>
    <row r="3079" customHeight="1" spans="1:8">
      <c r="A3079" s="277" t="s">
        <v>4834</v>
      </c>
      <c r="B3079" s="12">
        <v>3075</v>
      </c>
      <c r="C3079" s="278" t="s">
        <v>4890</v>
      </c>
      <c r="D3079" s="277" t="s">
        <v>6231</v>
      </c>
      <c r="E3079" s="279">
        <v>42370</v>
      </c>
      <c r="F3079" s="280">
        <v>90</v>
      </c>
      <c r="G3079" s="277"/>
      <c r="H3079" s="284" t="s">
        <v>4886</v>
      </c>
    </row>
    <row r="3080" customHeight="1" spans="1:8">
      <c r="A3080" s="277" t="s">
        <v>4834</v>
      </c>
      <c r="B3080" s="12">
        <v>3076</v>
      </c>
      <c r="C3080" s="278" t="s">
        <v>7462</v>
      </c>
      <c r="D3080" s="277" t="s">
        <v>6231</v>
      </c>
      <c r="E3080" s="279">
        <v>42370</v>
      </c>
      <c r="F3080" s="280">
        <v>90</v>
      </c>
      <c r="G3080" s="277"/>
      <c r="H3080" s="277" t="s">
        <v>4886</v>
      </c>
    </row>
    <row r="3081" customHeight="1" spans="1:8">
      <c r="A3081" s="277" t="s">
        <v>4834</v>
      </c>
      <c r="B3081" s="12">
        <v>3077</v>
      </c>
      <c r="C3081" s="278" t="s">
        <v>7463</v>
      </c>
      <c r="D3081" s="277" t="s">
        <v>6233</v>
      </c>
      <c r="E3081" s="279">
        <v>42370</v>
      </c>
      <c r="F3081" s="280">
        <v>90</v>
      </c>
      <c r="G3081" s="277"/>
      <c r="H3081" s="277" t="s">
        <v>4886</v>
      </c>
    </row>
    <row r="3082" customHeight="1" spans="1:8">
      <c r="A3082" s="277" t="s">
        <v>4834</v>
      </c>
      <c r="B3082" s="12">
        <v>3078</v>
      </c>
      <c r="C3082" s="278" t="s">
        <v>4895</v>
      </c>
      <c r="D3082" s="277" t="s">
        <v>6231</v>
      </c>
      <c r="E3082" s="279">
        <v>42370</v>
      </c>
      <c r="F3082" s="280">
        <v>90</v>
      </c>
      <c r="G3082" s="277"/>
      <c r="H3082" s="277" t="s">
        <v>4886</v>
      </c>
    </row>
    <row r="3083" customHeight="1" spans="1:8">
      <c r="A3083" s="277" t="s">
        <v>4834</v>
      </c>
      <c r="B3083" s="12">
        <v>3079</v>
      </c>
      <c r="C3083" s="278" t="s">
        <v>7464</v>
      </c>
      <c r="D3083" s="277" t="s">
        <v>6231</v>
      </c>
      <c r="E3083" s="279">
        <v>42370</v>
      </c>
      <c r="F3083" s="280">
        <v>90</v>
      </c>
      <c r="G3083" s="277"/>
      <c r="H3083" s="277" t="s">
        <v>4886</v>
      </c>
    </row>
    <row r="3084" customHeight="1" spans="1:8">
      <c r="A3084" s="277" t="s">
        <v>4834</v>
      </c>
      <c r="B3084" s="12">
        <v>3080</v>
      </c>
      <c r="C3084" s="278" t="s">
        <v>7465</v>
      </c>
      <c r="D3084" s="277" t="s">
        <v>6233</v>
      </c>
      <c r="E3084" s="279">
        <v>42370</v>
      </c>
      <c r="F3084" s="280">
        <v>90</v>
      </c>
      <c r="G3084" s="277"/>
      <c r="H3084" s="277" t="s">
        <v>4886</v>
      </c>
    </row>
    <row r="3085" customHeight="1" spans="1:8">
      <c r="A3085" s="277" t="s">
        <v>4834</v>
      </c>
      <c r="B3085" s="12">
        <v>3081</v>
      </c>
      <c r="C3085" s="278" t="s">
        <v>4896</v>
      </c>
      <c r="D3085" s="277" t="s">
        <v>6231</v>
      </c>
      <c r="E3085" s="279">
        <v>42370</v>
      </c>
      <c r="F3085" s="280">
        <v>90</v>
      </c>
      <c r="G3085" s="277"/>
      <c r="H3085" s="277" t="s">
        <v>4886</v>
      </c>
    </row>
    <row r="3086" customHeight="1" spans="1:8">
      <c r="A3086" s="277" t="s">
        <v>4834</v>
      </c>
      <c r="B3086" s="12">
        <v>3082</v>
      </c>
      <c r="C3086" s="278" t="s">
        <v>4897</v>
      </c>
      <c r="D3086" s="277" t="s">
        <v>6233</v>
      </c>
      <c r="E3086" s="279">
        <v>42370</v>
      </c>
      <c r="F3086" s="280">
        <v>90</v>
      </c>
      <c r="G3086" s="277"/>
      <c r="H3086" s="277" t="s">
        <v>4886</v>
      </c>
    </row>
    <row r="3087" customHeight="1" spans="1:8">
      <c r="A3087" s="277" t="s">
        <v>4834</v>
      </c>
      <c r="B3087" s="12">
        <v>3083</v>
      </c>
      <c r="C3087" s="278" t="s">
        <v>7466</v>
      </c>
      <c r="D3087" s="277" t="s">
        <v>6231</v>
      </c>
      <c r="E3087" s="279">
        <v>42370</v>
      </c>
      <c r="F3087" s="280">
        <v>90</v>
      </c>
      <c r="G3087" s="277"/>
      <c r="H3087" s="277" t="s">
        <v>4886</v>
      </c>
    </row>
    <row r="3088" customHeight="1" spans="1:8">
      <c r="A3088" s="277" t="s">
        <v>4834</v>
      </c>
      <c r="B3088" s="12">
        <v>3084</v>
      </c>
      <c r="C3088" s="278" t="s">
        <v>7467</v>
      </c>
      <c r="D3088" s="277" t="s">
        <v>6231</v>
      </c>
      <c r="E3088" s="279">
        <v>42370</v>
      </c>
      <c r="F3088" s="280">
        <v>90</v>
      </c>
      <c r="G3088" s="277"/>
      <c r="H3088" s="277" t="s">
        <v>4886</v>
      </c>
    </row>
    <row r="3089" customHeight="1" spans="1:8">
      <c r="A3089" s="277" t="s">
        <v>4834</v>
      </c>
      <c r="B3089" s="12">
        <v>3085</v>
      </c>
      <c r="C3089" s="278" t="s">
        <v>7468</v>
      </c>
      <c r="D3089" s="277" t="s">
        <v>6233</v>
      </c>
      <c r="E3089" s="279">
        <v>42370</v>
      </c>
      <c r="F3089" s="280">
        <v>90</v>
      </c>
      <c r="G3089" s="277"/>
      <c r="H3089" s="277" t="s">
        <v>4886</v>
      </c>
    </row>
    <row r="3090" customHeight="1" spans="1:8">
      <c r="A3090" s="277" t="s">
        <v>4834</v>
      </c>
      <c r="B3090" s="12">
        <v>3086</v>
      </c>
      <c r="C3090" s="278" t="s">
        <v>4900</v>
      </c>
      <c r="D3090" s="277" t="s">
        <v>6231</v>
      </c>
      <c r="E3090" s="279">
        <v>42371</v>
      </c>
      <c r="F3090" s="280">
        <v>90</v>
      </c>
      <c r="G3090" s="277"/>
      <c r="H3090" s="277" t="s">
        <v>4886</v>
      </c>
    </row>
    <row r="3091" customHeight="1" spans="1:8">
      <c r="A3091" s="277" t="s">
        <v>4834</v>
      </c>
      <c r="B3091" s="12">
        <v>3087</v>
      </c>
      <c r="C3091" s="278" t="s">
        <v>4903</v>
      </c>
      <c r="D3091" s="277" t="s">
        <v>6231</v>
      </c>
      <c r="E3091" s="279">
        <v>42370</v>
      </c>
      <c r="F3091" s="280">
        <v>90</v>
      </c>
      <c r="G3091" s="277"/>
      <c r="H3091" s="277" t="s">
        <v>4886</v>
      </c>
    </row>
    <row r="3092" customHeight="1" spans="1:8">
      <c r="A3092" s="277" t="s">
        <v>4834</v>
      </c>
      <c r="B3092" s="12">
        <v>3088</v>
      </c>
      <c r="C3092" s="278" t="s">
        <v>4899</v>
      </c>
      <c r="D3092" s="277" t="s">
        <v>6231</v>
      </c>
      <c r="E3092" s="279">
        <v>42370</v>
      </c>
      <c r="F3092" s="280">
        <v>90</v>
      </c>
      <c r="G3092" s="277"/>
      <c r="H3092" s="277" t="s">
        <v>4886</v>
      </c>
    </row>
    <row r="3093" customHeight="1" spans="1:8">
      <c r="A3093" s="277" t="s">
        <v>4834</v>
      </c>
      <c r="B3093" s="12">
        <v>3089</v>
      </c>
      <c r="C3093" s="278" t="s">
        <v>4904</v>
      </c>
      <c r="D3093" s="277" t="s">
        <v>6231</v>
      </c>
      <c r="E3093" s="279">
        <v>42370</v>
      </c>
      <c r="F3093" s="280">
        <v>90</v>
      </c>
      <c r="G3093" s="277"/>
      <c r="H3093" s="277" t="s">
        <v>4905</v>
      </c>
    </row>
    <row r="3094" customHeight="1" spans="1:8">
      <c r="A3094" s="277" t="s">
        <v>4834</v>
      </c>
      <c r="B3094" s="12">
        <v>3090</v>
      </c>
      <c r="C3094" s="278" t="s">
        <v>4906</v>
      </c>
      <c r="D3094" s="277" t="s">
        <v>6231</v>
      </c>
      <c r="E3094" s="279">
        <v>42370</v>
      </c>
      <c r="F3094" s="280">
        <v>90</v>
      </c>
      <c r="G3094" s="277"/>
      <c r="H3094" s="277" t="s">
        <v>4905</v>
      </c>
    </row>
    <row r="3095" customHeight="1" spans="1:8">
      <c r="A3095" s="277" t="s">
        <v>4834</v>
      </c>
      <c r="B3095" s="12">
        <v>3091</v>
      </c>
      <c r="C3095" s="278" t="s">
        <v>4910</v>
      </c>
      <c r="D3095" s="277" t="s">
        <v>6233</v>
      </c>
      <c r="E3095" s="279">
        <v>42370</v>
      </c>
      <c r="F3095" s="280">
        <v>90</v>
      </c>
      <c r="G3095" s="277"/>
      <c r="H3095" s="277" t="s">
        <v>4905</v>
      </c>
    </row>
    <row r="3096" customHeight="1" spans="1:8">
      <c r="A3096" s="277" t="s">
        <v>4834</v>
      </c>
      <c r="B3096" s="12">
        <v>3092</v>
      </c>
      <c r="C3096" s="278" t="s">
        <v>7469</v>
      </c>
      <c r="D3096" s="277" t="s">
        <v>6233</v>
      </c>
      <c r="E3096" s="279">
        <v>42370</v>
      </c>
      <c r="F3096" s="280">
        <v>90</v>
      </c>
      <c r="G3096" s="277"/>
      <c r="H3096" s="277" t="s">
        <v>4905</v>
      </c>
    </row>
    <row r="3097" customHeight="1" spans="1:8">
      <c r="A3097" s="277" t="s">
        <v>4834</v>
      </c>
      <c r="B3097" s="12">
        <v>3093</v>
      </c>
      <c r="C3097" s="278" t="s">
        <v>7470</v>
      </c>
      <c r="D3097" s="277" t="s">
        <v>6231</v>
      </c>
      <c r="E3097" s="279">
        <v>42370</v>
      </c>
      <c r="F3097" s="280">
        <v>90</v>
      </c>
      <c r="G3097" s="277"/>
      <c r="H3097" s="277" t="s">
        <v>4905</v>
      </c>
    </row>
    <row r="3098" customHeight="1" spans="1:8">
      <c r="A3098" s="277" t="s">
        <v>4834</v>
      </c>
      <c r="B3098" s="12">
        <v>3094</v>
      </c>
      <c r="C3098" s="278" t="s">
        <v>5317</v>
      </c>
      <c r="D3098" s="277" t="s">
        <v>6233</v>
      </c>
      <c r="E3098" s="279">
        <v>42370</v>
      </c>
      <c r="F3098" s="280">
        <v>90</v>
      </c>
      <c r="G3098" s="277"/>
      <c r="H3098" s="277" t="s">
        <v>4905</v>
      </c>
    </row>
    <row r="3099" customHeight="1" spans="1:8">
      <c r="A3099" s="277" t="s">
        <v>4834</v>
      </c>
      <c r="B3099" s="12">
        <v>3095</v>
      </c>
      <c r="C3099" s="278" t="s">
        <v>4916</v>
      </c>
      <c r="D3099" s="277" t="s">
        <v>6231</v>
      </c>
      <c r="E3099" s="279">
        <v>42370</v>
      </c>
      <c r="F3099" s="280">
        <v>90</v>
      </c>
      <c r="G3099" s="277"/>
      <c r="H3099" s="277" t="s">
        <v>4914</v>
      </c>
    </row>
    <row r="3100" customHeight="1" spans="1:8">
      <c r="A3100" s="277" t="s">
        <v>4834</v>
      </c>
      <c r="B3100" s="12">
        <v>3096</v>
      </c>
      <c r="C3100" s="278" t="s">
        <v>4915</v>
      </c>
      <c r="D3100" s="277" t="s">
        <v>6233</v>
      </c>
      <c r="E3100" s="279">
        <v>42370</v>
      </c>
      <c r="F3100" s="280">
        <v>90</v>
      </c>
      <c r="G3100" s="277"/>
      <c r="H3100" s="277" t="s">
        <v>4914</v>
      </c>
    </row>
    <row r="3101" customHeight="1" spans="1:8">
      <c r="A3101" s="277" t="s">
        <v>4834</v>
      </c>
      <c r="B3101" s="12">
        <v>3097</v>
      </c>
      <c r="C3101" s="278" t="s">
        <v>7471</v>
      </c>
      <c r="D3101" s="277" t="s">
        <v>6233</v>
      </c>
      <c r="E3101" s="279">
        <v>42370</v>
      </c>
      <c r="F3101" s="280">
        <v>90</v>
      </c>
      <c r="G3101" s="277"/>
      <c r="H3101" s="277" t="s">
        <v>4914</v>
      </c>
    </row>
    <row r="3102" customHeight="1" spans="1:8">
      <c r="A3102" s="277" t="s">
        <v>4834</v>
      </c>
      <c r="B3102" s="12">
        <v>3098</v>
      </c>
      <c r="C3102" s="278" t="s">
        <v>5268</v>
      </c>
      <c r="D3102" s="277" t="s">
        <v>6231</v>
      </c>
      <c r="E3102" s="279">
        <v>42370</v>
      </c>
      <c r="F3102" s="280">
        <v>90</v>
      </c>
      <c r="G3102" s="277"/>
      <c r="H3102" s="277" t="s">
        <v>4914</v>
      </c>
    </row>
    <row r="3103" customHeight="1" spans="1:8">
      <c r="A3103" s="277" t="s">
        <v>4834</v>
      </c>
      <c r="B3103" s="12">
        <v>3099</v>
      </c>
      <c r="C3103" s="278" t="s">
        <v>7472</v>
      </c>
      <c r="D3103" s="277" t="s">
        <v>6233</v>
      </c>
      <c r="E3103" s="279">
        <v>42370</v>
      </c>
      <c r="F3103" s="280">
        <v>90</v>
      </c>
      <c r="G3103" s="277"/>
      <c r="H3103" s="277" t="s">
        <v>4914</v>
      </c>
    </row>
    <row r="3104" customHeight="1" spans="1:8">
      <c r="A3104" s="277" t="s">
        <v>4834</v>
      </c>
      <c r="B3104" s="12">
        <v>3100</v>
      </c>
      <c r="C3104" s="278" t="s">
        <v>7473</v>
      </c>
      <c r="D3104" s="277" t="s">
        <v>6231</v>
      </c>
      <c r="E3104" s="279">
        <v>42370</v>
      </c>
      <c r="F3104" s="280">
        <v>90</v>
      </c>
      <c r="G3104" s="277"/>
      <c r="H3104" s="277" t="s">
        <v>4914</v>
      </c>
    </row>
    <row r="3105" customHeight="1" spans="1:8">
      <c r="A3105" s="277" t="s">
        <v>4834</v>
      </c>
      <c r="B3105" s="12">
        <v>3101</v>
      </c>
      <c r="C3105" s="278" t="s">
        <v>4922</v>
      </c>
      <c r="D3105" s="277" t="s">
        <v>6231</v>
      </c>
      <c r="E3105" s="279">
        <v>42370</v>
      </c>
      <c r="F3105" s="280">
        <v>90</v>
      </c>
      <c r="G3105" s="277"/>
      <c r="H3105" s="277" t="s">
        <v>4914</v>
      </c>
    </row>
    <row r="3106" customHeight="1" spans="1:8">
      <c r="A3106" s="277" t="s">
        <v>4834</v>
      </c>
      <c r="B3106" s="12">
        <v>3102</v>
      </c>
      <c r="C3106" s="278" t="s">
        <v>4913</v>
      </c>
      <c r="D3106" s="277" t="s">
        <v>6231</v>
      </c>
      <c r="E3106" s="279">
        <v>42370</v>
      </c>
      <c r="F3106" s="280">
        <v>90</v>
      </c>
      <c r="G3106" s="277"/>
      <c r="H3106" s="277" t="s">
        <v>4914</v>
      </c>
    </row>
    <row r="3107" customHeight="1" spans="1:8">
      <c r="A3107" s="277" t="s">
        <v>4834</v>
      </c>
      <c r="B3107" s="12">
        <v>3103</v>
      </c>
      <c r="C3107" s="285" t="s">
        <v>5020</v>
      </c>
      <c r="D3107" s="277" t="s">
        <v>6231</v>
      </c>
      <c r="E3107" s="279">
        <v>42370</v>
      </c>
      <c r="F3107" s="280">
        <v>90</v>
      </c>
      <c r="G3107" s="277"/>
      <c r="H3107" s="277" t="s">
        <v>4925</v>
      </c>
    </row>
    <row r="3108" customHeight="1" spans="1:8">
      <c r="A3108" s="277" t="s">
        <v>4834</v>
      </c>
      <c r="B3108" s="12">
        <v>3104</v>
      </c>
      <c r="C3108" s="285" t="s">
        <v>5384</v>
      </c>
      <c r="D3108" s="277" t="s">
        <v>6233</v>
      </c>
      <c r="E3108" s="279">
        <v>42370</v>
      </c>
      <c r="F3108" s="280">
        <v>90</v>
      </c>
      <c r="G3108" s="277"/>
      <c r="H3108" s="277" t="s">
        <v>4925</v>
      </c>
    </row>
    <row r="3109" customHeight="1" spans="1:8">
      <c r="A3109" s="277" t="s">
        <v>4834</v>
      </c>
      <c r="B3109" s="12">
        <v>3105</v>
      </c>
      <c r="C3109" s="285" t="s">
        <v>4927</v>
      </c>
      <c r="D3109" s="277" t="s">
        <v>6231</v>
      </c>
      <c r="E3109" s="279">
        <v>42370</v>
      </c>
      <c r="F3109" s="280">
        <v>90</v>
      </c>
      <c r="G3109" s="277"/>
      <c r="H3109" s="277" t="s">
        <v>4925</v>
      </c>
    </row>
    <row r="3110" customHeight="1" spans="1:8">
      <c r="A3110" s="277" t="s">
        <v>4834</v>
      </c>
      <c r="B3110" s="12">
        <v>3106</v>
      </c>
      <c r="C3110" s="285" t="s">
        <v>7474</v>
      </c>
      <c r="D3110" s="277" t="s">
        <v>6231</v>
      </c>
      <c r="E3110" s="279">
        <v>42370</v>
      </c>
      <c r="F3110" s="280">
        <v>90</v>
      </c>
      <c r="G3110" s="277"/>
      <c r="H3110" s="277" t="s">
        <v>4925</v>
      </c>
    </row>
    <row r="3111" customHeight="1" spans="1:8">
      <c r="A3111" s="277" t="s">
        <v>4834</v>
      </c>
      <c r="B3111" s="12">
        <v>3107</v>
      </c>
      <c r="C3111" s="285" t="s">
        <v>7475</v>
      </c>
      <c r="D3111" s="277" t="s">
        <v>6231</v>
      </c>
      <c r="E3111" s="279">
        <v>42370</v>
      </c>
      <c r="F3111" s="280">
        <v>90</v>
      </c>
      <c r="G3111" s="277"/>
      <c r="H3111" s="277" t="s">
        <v>4925</v>
      </c>
    </row>
    <row r="3112" customHeight="1" spans="1:8">
      <c r="A3112" s="277" t="s">
        <v>4834</v>
      </c>
      <c r="B3112" s="12">
        <v>3108</v>
      </c>
      <c r="C3112" s="278" t="s">
        <v>4928</v>
      </c>
      <c r="D3112" s="277" t="s">
        <v>6233</v>
      </c>
      <c r="E3112" s="279">
        <v>42370</v>
      </c>
      <c r="F3112" s="280">
        <v>90</v>
      </c>
      <c r="G3112" s="277"/>
      <c r="H3112" s="277" t="s">
        <v>4929</v>
      </c>
    </row>
    <row r="3113" customHeight="1" spans="1:8">
      <c r="A3113" s="277" t="s">
        <v>4834</v>
      </c>
      <c r="B3113" s="12">
        <v>3109</v>
      </c>
      <c r="C3113" s="278" t="s">
        <v>5352</v>
      </c>
      <c r="D3113" s="277" t="s">
        <v>6233</v>
      </c>
      <c r="E3113" s="279">
        <v>42370</v>
      </c>
      <c r="F3113" s="280">
        <v>90</v>
      </c>
      <c r="G3113" s="277"/>
      <c r="H3113" s="277" t="s">
        <v>4929</v>
      </c>
    </row>
    <row r="3114" customHeight="1" spans="1:8">
      <c r="A3114" s="277" t="s">
        <v>4834</v>
      </c>
      <c r="B3114" s="12">
        <v>3110</v>
      </c>
      <c r="C3114" s="278" t="s">
        <v>4930</v>
      </c>
      <c r="D3114" s="277" t="s">
        <v>6233</v>
      </c>
      <c r="E3114" s="279">
        <v>42370</v>
      </c>
      <c r="F3114" s="280">
        <v>90</v>
      </c>
      <c r="G3114" s="277"/>
      <c r="H3114" s="277" t="s">
        <v>4929</v>
      </c>
    </row>
    <row r="3115" customHeight="1" spans="1:8">
      <c r="A3115" s="277" t="s">
        <v>4834</v>
      </c>
      <c r="B3115" s="12">
        <v>3111</v>
      </c>
      <c r="C3115" s="278" t="s">
        <v>4931</v>
      </c>
      <c r="D3115" s="277" t="s">
        <v>6231</v>
      </c>
      <c r="E3115" s="279">
        <v>42370</v>
      </c>
      <c r="F3115" s="280">
        <v>90</v>
      </c>
      <c r="G3115" s="277"/>
      <c r="H3115" s="277" t="s">
        <v>4929</v>
      </c>
    </row>
    <row r="3116" customHeight="1" spans="1:8">
      <c r="A3116" s="277" t="s">
        <v>4834</v>
      </c>
      <c r="B3116" s="12">
        <v>3112</v>
      </c>
      <c r="C3116" s="285" t="s">
        <v>7476</v>
      </c>
      <c r="D3116" s="277" t="s">
        <v>6233</v>
      </c>
      <c r="E3116" s="279">
        <v>42370</v>
      </c>
      <c r="F3116" s="280">
        <v>90</v>
      </c>
      <c r="G3116" s="277"/>
      <c r="H3116" s="277" t="s">
        <v>4929</v>
      </c>
    </row>
    <row r="3117" customHeight="1" spans="1:8">
      <c r="A3117" s="277" t="s">
        <v>4834</v>
      </c>
      <c r="B3117" s="12">
        <v>3113</v>
      </c>
      <c r="C3117" s="278" t="s">
        <v>4932</v>
      </c>
      <c r="D3117" s="277" t="s">
        <v>6231</v>
      </c>
      <c r="E3117" s="279">
        <v>42370</v>
      </c>
      <c r="F3117" s="280">
        <v>90</v>
      </c>
      <c r="G3117" s="277"/>
      <c r="H3117" s="277" t="s">
        <v>4929</v>
      </c>
    </row>
    <row r="3118" customHeight="1" spans="1:8">
      <c r="A3118" s="277" t="s">
        <v>4834</v>
      </c>
      <c r="B3118" s="12">
        <v>3114</v>
      </c>
      <c r="C3118" s="278" t="s">
        <v>2238</v>
      </c>
      <c r="D3118" s="277" t="s">
        <v>6231</v>
      </c>
      <c r="E3118" s="279">
        <v>42370</v>
      </c>
      <c r="F3118" s="280">
        <v>90</v>
      </c>
      <c r="G3118" s="277"/>
      <c r="H3118" s="277" t="s">
        <v>4929</v>
      </c>
    </row>
    <row r="3119" customHeight="1" spans="1:8">
      <c r="A3119" s="277" t="s">
        <v>4834</v>
      </c>
      <c r="B3119" s="12">
        <v>3115</v>
      </c>
      <c r="C3119" s="278" t="s">
        <v>5233</v>
      </c>
      <c r="D3119" s="277" t="s">
        <v>6233</v>
      </c>
      <c r="E3119" s="279">
        <v>42370</v>
      </c>
      <c r="F3119" s="280">
        <v>90</v>
      </c>
      <c r="G3119" s="277"/>
      <c r="H3119" s="277" t="s">
        <v>4929</v>
      </c>
    </row>
    <row r="3120" customHeight="1" spans="1:8">
      <c r="A3120" s="277" t="s">
        <v>4834</v>
      </c>
      <c r="B3120" s="12">
        <v>3116</v>
      </c>
      <c r="C3120" s="278" t="s">
        <v>4938</v>
      </c>
      <c r="D3120" s="277" t="s">
        <v>6233</v>
      </c>
      <c r="E3120" s="279">
        <v>42370</v>
      </c>
      <c r="F3120" s="280">
        <v>90</v>
      </c>
      <c r="G3120" s="277"/>
      <c r="H3120" s="277" t="s">
        <v>4929</v>
      </c>
    </row>
    <row r="3121" customHeight="1" spans="1:8">
      <c r="A3121" s="277" t="s">
        <v>4834</v>
      </c>
      <c r="B3121" s="12">
        <v>3117</v>
      </c>
      <c r="C3121" s="278" t="s">
        <v>4939</v>
      </c>
      <c r="D3121" s="277" t="s">
        <v>6231</v>
      </c>
      <c r="E3121" s="279">
        <v>42370</v>
      </c>
      <c r="F3121" s="280">
        <v>90</v>
      </c>
      <c r="G3121" s="277"/>
      <c r="H3121" s="277" t="s">
        <v>4929</v>
      </c>
    </row>
    <row r="3122" customHeight="1" spans="1:8">
      <c r="A3122" s="277" t="s">
        <v>4834</v>
      </c>
      <c r="B3122" s="12">
        <v>3118</v>
      </c>
      <c r="C3122" s="278" t="s">
        <v>7477</v>
      </c>
      <c r="D3122" s="277" t="s">
        <v>6233</v>
      </c>
      <c r="E3122" s="279">
        <v>42370</v>
      </c>
      <c r="F3122" s="280">
        <v>90</v>
      </c>
      <c r="G3122" s="277"/>
      <c r="H3122" s="277" t="s">
        <v>4929</v>
      </c>
    </row>
    <row r="3123" customHeight="1" spans="1:8">
      <c r="A3123" s="277" t="s">
        <v>4834</v>
      </c>
      <c r="B3123" s="12">
        <v>3119</v>
      </c>
      <c r="C3123" s="278" t="s">
        <v>7478</v>
      </c>
      <c r="D3123" s="277" t="s">
        <v>6231</v>
      </c>
      <c r="E3123" s="279">
        <v>42370</v>
      </c>
      <c r="F3123" s="280">
        <v>90</v>
      </c>
      <c r="G3123" s="277"/>
      <c r="H3123" s="277" t="s">
        <v>4929</v>
      </c>
    </row>
    <row r="3124" customHeight="1" spans="1:8">
      <c r="A3124" s="277" t="s">
        <v>4834</v>
      </c>
      <c r="B3124" s="12">
        <v>3120</v>
      </c>
      <c r="C3124" s="278" t="s">
        <v>4942</v>
      </c>
      <c r="D3124" s="277" t="s">
        <v>6231</v>
      </c>
      <c r="E3124" s="279">
        <v>42370</v>
      </c>
      <c r="F3124" s="280">
        <v>90</v>
      </c>
      <c r="G3124" s="277"/>
      <c r="H3124" s="277" t="s">
        <v>4929</v>
      </c>
    </row>
    <row r="3125" customHeight="1" spans="1:8">
      <c r="A3125" s="277" t="s">
        <v>4834</v>
      </c>
      <c r="B3125" s="12">
        <v>3121</v>
      </c>
      <c r="C3125" s="278" t="s">
        <v>5450</v>
      </c>
      <c r="D3125" s="277" t="s">
        <v>6231</v>
      </c>
      <c r="E3125" s="279">
        <v>42370</v>
      </c>
      <c r="F3125" s="280">
        <v>90</v>
      </c>
      <c r="G3125" s="277"/>
      <c r="H3125" s="277" t="s">
        <v>4929</v>
      </c>
    </row>
    <row r="3126" customHeight="1" spans="1:8">
      <c r="A3126" s="277" t="s">
        <v>4834</v>
      </c>
      <c r="B3126" s="12">
        <v>3122</v>
      </c>
      <c r="C3126" s="278" t="s">
        <v>4946</v>
      </c>
      <c r="D3126" s="277" t="s">
        <v>6233</v>
      </c>
      <c r="E3126" s="279">
        <v>42370</v>
      </c>
      <c r="F3126" s="280">
        <v>90</v>
      </c>
      <c r="G3126" s="277"/>
      <c r="H3126" s="277" t="s">
        <v>4945</v>
      </c>
    </row>
    <row r="3127" customHeight="1" spans="1:8">
      <c r="A3127" s="277" t="s">
        <v>4834</v>
      </c>
      <c r="B3127" s="12">
        <v>3123</v>
      </c>
      <c r="C3127" s="278" t="s">
        <v>4948</v>
      </c>
      <c r="D3127" s="277" t="s">
        <v>6233</v>
      </c>
      <c r="E3127" s="279">
        <v>42370</v>
      </c>
      <c r="F3127" s="280">
        <v>90</v>
      </c>
      <c r="G3127" s="277"/>
      <c r="H3127" s="277" t="s">
        <v>4945</v>
      </c>
    </row>
    <row r="3128" customHeight="1" spans="1:8">
      <c r="A3128" s="277" t="s">
        <v>4834</v>
      </c>
      <c r="B3128" s="12">
        <v>3124</v>
      </c>
      <c r="C3128" s="278" t="s">
        <v>4956</v>
      </c>
      <c r="D3128" s="277" t="s">
        <v>6233</v>
      </c>
      <c r="E3128" s="279">
        <v>42370</v>
      </c>
      <c r="F3128" s="280">
        <v>90</v>
      </c>
      <c r="G3128" s="277"/>
      <c r="H3128" s="277" t="s">
        <v>4945</v>
      </c>
    </row>
    <row r="3129" customHeight="1" spans="1:8">
      <c r="A3129" s="277" t="s">
        <v>4834</v>
      </c>
      <c r="B3129" s="12">
        <v>3125</v>
      </c>
      <c r="C3129" s="278" t="s">
        <v>7479</v>
      </c>
      <c r="D3129" s="277" t="s">
        <v>6233</v>
      </c>
      <c r="E3129" s="279">
        <v>42370</v>
      </c>
      <c r="F3129" s="280">
        <v>90</v>
      </c>
      <c r="G3129" s="277"/>
      <c r="H3129" s="277" t="s">
        <v>4945</v>
      </c>
    </row>
    <row r="3130" customHeight="1" spans="1:8">
      <c r="A3130" s="277" t="s">
        <v>4834</v>
      </c>
      <c r="B3130" s="12">
        <v>3126</v>
      </c>
      <c r="C3130" s="278" t="s">
        <v>7480</v>
      </c>
      <c r="D3130" s="277" t="s">
        <v>6231</v>
      </c>
      <c r="E3130" s="279">
        <v>42370</v>
      </c>
      <c r="F3130" s="280">
        <v>90</v>
      </c>
      <c r="G3130" s="277"/>
      <c r="H3130" s="277" t="s">
        <v>4945</v>
      </c>
    </row>
    <row r="3131" customHeight="1" spans="1:8">
      <c r="A3131" s="277" t="s">
        <v>4834</v>
      </c>
      <c r="B3131" s="12">
        <v>3127</v>
      </c>
      <c r="C3131" s="278" t="s">
        <v>4963</v>
      </c>
      <c r="D3131" s="277" t="s">
        <v>6231</v>
      </c>
      <c r="E3131" s="279">
        <v>42370</v>
      </c>
      <c r="F3131" s="280">
        <v>90</v>
      </c>
      <c r="G3131" s="277"/>
      <c r="H3131" s="277" t="s">
        <v>4945</v>
      </c>
    </row>
    <row r="3132" customHeight="1" spans="1:8">
      <c r="A3132" s="277" t="s">
        <v>4834</v>
      </c>
      <c r="B3132" s="12">
        <v>3128</v>
      </c>
      <c r="C3132" s="278" t="s">
        <v>5068</v>
      </c>
      <c r="D3132" s="277" t="s">
        <v>6233</v>
      </c>
      <c r="E3132" s="279">
        <v>42370</v>
      </c>
      <c r="F3132" s="280">
        <v>90</v>
      </c>
      <c r="G3132" s="277"/>
      <c r="H3132" s="277" t="s">
        <v>4945</v>
      </c>
    </row>
    <row r="3133" customHeight="1" spans="1:8">
      <c r="A3133" s="277" t="s">
        <v>4834</v>
      </c>
      <c r="B3133" s="12">
        <v>3129</v>
      </c>
      <c r="C3133" s="278" t="s">
        <v>7481</v>
      </c>
      <c r="D3133" s="277" t="s">
        <v>6231</v>
      </c>
      <c r="E3133" s="279">
        <v>42370</v>
      </c>
      <c r="F3133" s="280">
        <v>90</v>
      </c>
      <c r="G3133" s="277"/>
      <c r="H3133" s="277" t="s">
        <v>4945</v>
      </c>
    </row>
    <row r="3134" customHeight="1" spans="1:8">
      <c r="A3134" s="277" t="s">
        <v>4834</v>
      </c>
      <c r="B3134" s="12">
        <v>3130</v>
      </c>
      <c r="C3134" s="278" t="s">
        <v>7482</v>
      </c>
      <c r="D3134" s="277" t="s">
        <v>6233</v>
      </c>
      <c r="E3134" s="279">
        <v>42370</v>
      </c>
      <c r="F3134" s="280">
        <v>90</v>
      </c>
      <c r="G3134" s="277"/>
      <c r="H3134" s="277" t="s">
        <v>4968</v>
      </c>
    </row>
    <row r="3135" customHeight="1" spans="1:8">
      <c r="A3135" s="277" t="s">
        <v>4834</v>
      </c>
      <c r="B3135" s="12">
        <v>3131</v>
      </c>
      <c r="C3135" s="278" t="s">
        <v>7483</v>
      </c>
      <c r="D3135" s="277" t="s">
        <v>6233</v>
      </c>
      <c r="E3135" s="279">
        <v>42370</v>
      </c>
      <c r="F3135" s="280">
        <v>90</v>
      </c>
      <c r="G3135" s="277"/>
      <c r="H3135" s="277" t="s">
        <v>4968</v>
      </c>
    </row>
    <row r="3136" customHeight="1" spans="1:8">
      <c r="A3136" s="277" t="s">
        <v>4834</v>
      </c>
      <c r="B3136" s="12">
        <v>3132</v>
      </c>
      <c r="C3136" s="285" t="s">
        <v>5167</v>
      </c>
      <c r="D3136" s="277" t="s">
        <v>6231</v>
      </c>
      <c r="E3136" s="279">
        <v>42370</v>
      </c>
      <c r="F3136" s="280">
        <v>90</v>
      </c>
      <c r="G3136" s="277"/>
      <c r="H3136" s="277" t="s">
        <v>4968</v>
      </c>
    </row>
    <row r="3137" customHeight="1" spans="1:8">
      <c r="A3137" s="277" t="s">
        <v>4834</v>
      </c>
      <c r="B3137" s="12">
        <v>3133</v>
      </c>
      <c r="C3137" s="285" t="s">
        <v>4971</v>
      </c>
      <c r="D3137" s="277" t="s">
        <v>6231</v>
      </c>
      <c r="E3137" s="279">
        <v>42370</v>
      </c>
      <c r="F3137" s="280">
        <v>90</v>
      </c>
      <c r="G3137" s="277"/>
      <c r="H3137" s="277" t="s">
        <v>4968</v>
      </c>
    </row>
    <row r="3138" customHeight="1" spans="1:8">
      <c r="A3138" s="277" t="s">
        <v>4834</v>
      </c>
      <c r="B3138" s="12">
        <v>3134</v>
      </c>
      <c r="C3138" s="285" t="s">
        <v>4972</v>
      </c>
      <c r="D3138" s="277" t="s">
        <v>6231</v>
      </c>
      <c r="E3138" s="279">
        <v>42370</v>
      </c>
      <c r="F3138" s="280">
        <v>90</v>
      </c>
      <c r="G3138" s="277"/>
      <c r="H3138" s="277" t="s">
        <v>4968</v>
      </c>
    </row>
    <row r="3139" customHeight="1" spans="1:8">
      <c r="A3139" s="277" t="s">
        <v>4834</v>
      </c>
      <c r="B3139" s="12">
        <v>3135</v>
      </c>
      <c r="C3139" s="285" t="s">
        <v>4973</v>
      </c>
      <c r="D3139" s="277" t="s">
        <v>6233</v>
      </c>
      <c r="E3139" s="279">
        <v>42370</v>
      </c>
      <c r="F3139" s="280">
        <v>90</v>
      </c>
      <c r="G3139" s="277"/>
      <c r="H3139" s="277" t="s">
        <v>4968</v>
      </c>
    </row>
    <row r="3140" customHeight="1" spans="1:8">
      <c r="A3140" s="277" t="s">
        <v>4834</v>
      </c>
      <c r="B3140" s="12">
        <v>3136</v>
      </c>
      <c r="C3140" s="278" t="s">
        <v>5162</v>
      </c>
      <c r="D3140" s="277" t="s">
        <v>6231</v>
      </c>
      <c r="E3140" s="279">
        <v>42370</v>
      </c>
      <c r="F3140" s="280">
        <v>90</v>
      </c>
      <c r="G3140" s="277"/>
      <c r="H3140" s="277" t="s">
        <v>4968</v>
      </c>
    </row>
    <row r="3141" customHeight="1" spans="1:8">
      <c r="A3141" s="277" t="s">
        <v>4834</v>
      </c>
      <c r="B3141" s="12">
        <v>3137</v>
      </c>
      <c r="C3141" s="278" t="s">
        <v>5163</v>
      </c>
      <c r="D3141" s="277" t="s">
        <v>6231</v>
      </c>
      <c r="E3141" s="279">
        <v>42370</v>
      </c>
      <c r="F3141" s="280">
        <v>90</v>
      </c>
      <c r="G3141" s="277"/>
      <c r="H3141" s="277" t="s">
        <v>4968</v>
      </c>
    </row>
    <row r="3142" customHeight="1" spans="1:8">
      <c r="A3142" s="277" t="s">
        <v>4834</v>
      </c>
      <c r="B3142" s="12">
        <v>3138</v>
      </c>
      <c r="C3142" s="282" t="s">
        <v>4976</v>
      </c>
      <c r="D3142" s="277" t="s">
        <v>6231</v>
      </c>
      <c r="E3142" s="279">
        <v>42370</v>
      </c>
      <c r="F3142" s="280">
        <v>90</v>
      </c>
      <c r="G3142" s="277"/>
      <c r="H3142" s="277" t="s">
        <v>4977</v>
      </c>
    </row>
    <row r="3143" customHeight="1" spans="1:8">
      <c r="A3143" s="277" t="s">
        <v>4834</v>
      </c>
      <c r="B3143" s="12">
        <v>3139</v>
      </c>
      <c r="C3143" s="282" t="s">
        <v>7484</v>
      </c>
      <c r="D3143" s="277" t="s">
        <v>6231</v>
      </c>
      <c r="E3143" s="279">
        <v>42370</v>
      </c>
      <c r="F3143" s="280">
        <v>90</v>
      </c>
      <c r="G3143" s="277"/>
      <c r="H3143" s="277" t="s">
        <v>4977</v>
      </c>
    </row>
    <row r="3144" customHeight="1" spans="1:8">
      <c r="A3144" s="277" t="s">
        <v>4834</v>
      </c>
      <c r="B3144" s="12">
        <v>3140</v>
      </c>
      <c r="C3144" s="282" t="s">
        <v>7485</v>
      </c>
      <c r="D3144" s="277" t="s">
        <v>6231</v>
      </c>
      <c r="E3144" s="279">
        <v>42370</v>
      </c>
      <c r="F3144" s="280">
        <v>90</v>
      </c>
      <c r="G3144" s="277"/>
      <c r="H3144" s="277" t="s">
        <v>4977</v>
      </c>
    </row>
    <row r="3145" customHeight="1" spans="1:8">
      <c r="A3145" s="277" t="s">
        <v>4834</v>
      </c>
      <c r="B3145" s="12">
        <v>3141</v>
      </c>
      <c r="C3145" s="282" t="s">
        <v>5303</v>
      </c>
      <c r="D3145" s="277" t="s">
        <v>6231</v>
      </c>
      <c r="E3145" s="279">
        <v>42370</v>
      </c>
      <c r="F3145" s="280">
        <v>90</v>
      </c>
      <c r="G3145" s="277"/>
      <c r="H3145" s="286" t="s">
        <v>4977</v>
      </c>
    </row>
    <row r="3146" customHeight="1" spans="1:8">
      <c r="A3146" s="277" t="s">
        <v>4834</v>
      </c>
      <c r="B3146" s="12">
        <v>3142</v>
      </c>
      <c r="C3146" s="282" t="s">
        <v>4982</v>
      </c>
      <c r="D3146" s="277" t="s">
        <v>6231</v>
      </c>
      <c r="E3146" s="279">
        <v>42370</v>
      </c>
      <c r="F3146" s="280">
        <v>90</v>
      </c>
      <c r="G3146" s="277"/>
      <c r="H3146" s="286" t="s">
        <v>4977</v>
      </c>
    </row>
    <row r="3147" customHeight="1" spans="1:8">
      <c r="A3147" s="277" t="s">
        <v>4834</v>
      </c>
      <c r="B3147" s="12">
        <v>3143</v>
      </c>
      <c r="C3147" s="282" t="s">
        <v>7486</v>
      </c>
      <c r="D3147" s="277" t="s">
        <v>6231</v>
      </c>
      <c r="E3147" s="279">
        <v>42370</v>
      </c>
      <c r="F3147" s="280">
        <v>90</v>
      </c>
      <c r="G3147" s="277"/>
      <c r="H3147" s="286" t="s">
        <v>4977</v>
      </c>
    </row>
    <row r="3148" customHeight="1" spans="1:8">
      <c r="A3148" s="277" t="s">
        <v>4834</v>
      </c>
      <c r="B3148" s="12">
        <v>3144</v>
      </c>
      <c r="C3148" s="282" t="s">
        <v>5326</v>
      </c>
      <c r="D3148" s="277" t="s">
        <v>6231</v>
      </c>
      <c r="E3148" s="279">
        <v>42370</v>
      </c>
      <c r="F3148" s="280">
        <v>90</v>
      </c>
      <c r="G3148" s="277"/>
      <c r="H3148" s="286" t="s">
        <v>4977</v>
      </c>
    </row>
    <row r="3149" customHeight="1" spans="1:8">
      <c r="A3149" s="277" t="s">
        <v>4834</v>
      </c>
      <c r="B3149" s="12">
        <v>3145</v>
      </c>
      <c r="C3149" s="278" t="s">
        <v>7487</v>
      </c>
      <c r="D3149" s="277" t="s">
        <v>6233</v>
      </c>
      <c r="E3149" s="279">
        <v>42552</v>
      </c>
      <c r="F3149" s="280">
        <v>90</v>
      </c>
      <c r="G3149" s="277"/>
      <c r="H3149" s="286" t="s">
        <v>4988</v>
      </c>
    </row>
    <row r="3150" customHeight="1" spans="1:8">
      <c r="A3150" s="277" t="s">
        <v>4834</v>
      </c>
      <c r="B3150" s="12">
        <v>3146</v>
      </c>
      <c r="C3150" s="278" t="s">
        <v>4987</v>
      </c>
      <c r="D3150" s="277" t="s">
        <v>6231</v>
      </c>
      <c r="E3150" s="279">
        <v>42370</v>
      </c>
      <c r="F3150" s="280">
        <v>90</v>
      </c>
      <c r="G3150" s="277"/>
      <c r="H3150" s="286" t="s">
        <v>4988</v>
      </c>
    </row>
    <row r="3151" customHeight="1" spans="1:8">
      <c r="A3151" s="277" t="s">
        <v>4834</v>
      </c>
      <c r="B3151" s="12">
        <v>3147</v>
      </c>
      <c r="C3151" s="278" t="s">
        <v>5329</v>
      </c>
      <c r="D3151" s="277" t="s">
        <v>6231</v>
      </c>
      <c r="E3151" s="279">
        <v>42370</v>
      </c>
      <c r="F3151" s="280">
        <v>90</v>
      </c>
      <c r="G3151" s="277"/>
      <c r="H3151" s="286" t="s">
        <v>4988</v>
      </c>
    </row>
    <row r="3152" customHeight="1" spans="1:8">
      <c r="A3152" s="277" t="s">
        <v>4834</v>
      </c>
      <c r="B3152" s="12">
        <v>3148</v>
      </c>
      <c r="C3152" s="278" t="s">
        <v>4993</v>
      </c>
      <c r="D3152" s="277" t="s">
        <v>6231</v>
      </c>
      <c r="E3152" s="279">
        <v>42370</v>
      </c>
      <c r="F3152" s="280">
        <v>90</v>
      </c>
      <c r="G3152" s="277"/>
      <c r="H3152" s="286" t="s">
        <v>4988</v>
      </c>
    </row>
    <row r="3153" customHeight="1" spans="1:8">
      <c r="A3153" s="277" t="s">
        <v>4834</v>
      </c>
      <c r="B3153" s="12">
        <v>3149</v>
      </c>
      <c r="C3153" s="278" t="s">
        <v>4994</v>
      </c>
      <c r="D3153" s="277" t="s">
        <v>6233</v>
      </c>
      <c r="E3153" s="279">
        <v>42370</v>
      </c>
      <c r="F3153" s="280">
        <v>90</v>
      </c>
      <c r="G3153" s="277"/>
      <c r="H3153" s="286" t="s">
        <v>4988</v>
      </c>
    </row>
    <row r="3154" customHeight="1" spans="1:8">
      <c r="A3154" s="277" t="s">
        <v>4834</v>
      </c>
      <c r="B3154" s="12">
        <v>3150</v>
      </c>
      <c r="C3154" s="278" t="s">
        <v>4996</v>
      </c>
      <c r="D3154" s="277" t="s">
        <v>6231</v>
      </c>
      <c r="E3154" s="279">
        <v>42370</v>
      </c>
      <c r="F3154" s="280">
        <v>90</v>
      </c>
      <c r="G3154" s="277"/>
      <c r="H3154" s="286" t="s">
        <v>4988</v>
      </c>
    </row>
    <row r="3155" customHeight="1" spans="1:8">
      <c r="A3155" s="277" t="s">
        <v>4834</v>
      </c>
      <c r="B3155" s="12">
        <v>3151</v>
      </c>
      <c r="C3155" s="278" t="s">
        <v>7488</v>
      </c>
      <c r="D3155" s="277" t="s">
        <v>6231</v>
      </c>
      <c r="E3155" s="279">
        <v>42370</v>
      </c>
      <c r="F3155" s="280">
        <v>90</v>
      </c>
      <c r="G3155" s="277"/>
      <c r="H3155" s="286" t="s">
        <v>4988</v>
      </c>
    </row>
    <row r="3156" customHeight="1" spans="1:8">
      <c r="A3156" s="277" t="s">
        <v>4834</v>
      </c>
      <c r="B3156" s="12">
        <v>3152</v>
      </c>
      <c r="C3156" s="278" t="s">
        <v>7489</v>
      </c>
      <c r="D3156" s="277" t="s">
        <v>6231</v>
      </c>
      <c r="E3156" s="279">
        <v>42370</v>
      </c>
      <c r="F3156" s="280">
        <v>90</v>
      </c>
      <c r="G3156" s="277"/>
      <c r="H3156" s="286" t="s">
        <v>4988</v>
      </c>
    </row>
    <row r="3157" customHeight="1" spans="1:8">
      <c r="A3157" s="277" t="s">
        <v>4834</v>
      </c>
      <c r="B3157" s="12">
        <v>3153</v>
      </c>
      <c r="C3157" s="285" t="s">
        <v>5006</v>
      </c>
      <c r="D3157" s="277" t="s">
        <v>6231</v>
      </c>
      <c r="E3157" s="279">
        <v>42370</v>
      </c>
      <c r="F3157" s="280">
        <v>90</v>
      </c>
      <c r="G3157" s="277"/>
      <c r="H3157" s="286" t="s">
        <v>5004</v>
      </c>
    </row>
    <row r="3158" customHeight="1" spans="1:8">
      <c r="A3158" s="277" t="s">
        <v>4834</v>
      </c>
      <c r="B3158" s="12">
        <v>3154</v>
      </c>
      <c r="C3158" s="285" t="s">
        <v>5007</v>
      </c>
      <c r="D3158" s="277" t="s">
        <v>6231</v>
      </c>
      <c r="E3158" s="279">
        <v>42370</v>
      </c>
      <c r="F3158" s="280">
        <v>90</v>
      </c>
      <c r="G3158" s="277"/>
      <c r="H3158" s="286" t="s">
        <v>5004</v>
      </c>
    </row>
    <row r="3159" customHeight="1" spans="1:8">
      <c r="A3159" s="277" t="s">
        <v>4834</v>
      </c>
      <c r="B3159" s="12">
        <v>3155</v>
      </c>
      <c r="C3159" s="285" t="s">
        <v>5008</v>
      </c>
      <c r="D3159" s="277" t="s">
        <v>6231</v>
      </c>
      <c r="E3159" s="279">
        <v>42370</v>
      </c>
      <c r="F3159" s="280">
        <v>90</v>
      </c>
      <c r="G3159" s="277"/>
      <c r="H3159" s="286" t="s">
        <v>5004</v>
      </c>
    </row>
    <row r="3160" customHeight="1" spans="1:8">
      <c r="A3160" s="277" t="s">
        <v>4834</v>
      </c>
      <c r="B3160" s="12">
        <v>3156</v>
      </c>
      <c r="C3160" s="285" t="s">
        <v>5009</v>
      </c>
      <c r="D3160" s="277" t="s">
        <v>6231</v>
      </c>
      <c r="E3160" s="279">
        <v>42370</v>
      </c>
      <c r="F3160" s="280">
        <v>90</v>
      </c>
      <c r="G3160" s="277"/>
      <c r="H3160" s="286" t="s">
        <v>5004</v>
      </c>
    </row>
    <row r="3161" customHeight="1" spans="1:8">
      <c r="A3161" s="277" t="s">
        <v>4834</v>
      </c>
      <c r="B3161" s="12">
        <v>3157</v>
      </c>
      <c r="C3161" s="285" t="s">
        <v>7490</v>
      </c>
      <c r="D3161" s="277" t="s">
        <v>6231</v>
      </c>
      <c r="E3161" s="279">
        <v>42371</v>
      </c>
      <c r="F3161" s="280">
        <v>90</v>
      </c>
      <c r="G3161" s="277"/>
      <c r="H3161" s="286" t="s">
        <v>5004</v>
      </c>
    </row>
    <row r="3162" customHeight="1" spans="1:8">
      <c r="A3162" s="277" t="s">
        <v>4834</v>
      </c>
      <c r="B3162" s="12">
        <v>3158</v>
      </c>
      <c r="C3162" s="285" t="s">
        <v>5011</v>
      </c>
      <c r="D3162" s="277" t="s">
        <v>6231</v>
      </c>
      <c r="E3162" s="279">
        <v>42370</v>
      </c>
      <c r="F3162" s="280">
        <v>90</v>
      </c>
      <c r="G3162" s="277"/>
      <c r="H3162" s="286" t="s">
        <v>5004</v>
      </c>
    </row>
    <row r="3163" customHeight="1" spans="1:8">
      <c r="A3163" s="277" t="s">
        <v>4834</v>
      </c>
      <c r="B3163" s="12">
        <v>3159</v>
      </c>
      <c r="C3163" s="285" t="s">
        <v>7491</v>
      </c>
      <c r="D3163" s="277" t="s">
        <v>6231</v>
      </c>
      <c r="E3163" s="279">
        <v>42370</v>
      </c>
      <c r="F3163" s="280">
        <v>90</v>
      </c>
      <c r="G3163" s="277"/>
      <c r="H3163" s="286" t="s">
        <v>5004</v>
      </c>
    </row>
    <row r="3164" customHeight="1" spans="1:8">
      <c r="A3164" s="277" t="s">
        <v>4834</v>
      </c>
      <c r="B3164" s="12">
        <v>3160</v>
      </c>
      <c r="C3164" s="285" t="s">
        <v>5369</v>
      </c>
      <c r="D3164" s="277" t="s">
        <v>6233</v>
      </c>
      <c r="E3164" s="279">
        <v>42371</v>
      </c>
      <c r="F3164" s="280">
        <v>90</v>
      </c>
      <c r="G3164" s="277"/>
      <c r="H3164" s="277" t="s">
        <v>5004</v>
      </c>
    </row>
    <row r="3165" customHeight="1" spans="1:8">
      <c r="A3165" s="277" t="s">
        <v>4834</v>
      </c>
      <c r="B3165" s="12">
        <v>3161</v>
      </c>
      <c r="C3165" s="285" t="s">
        <v>5013</v>
      </c>
      <c r="D3165" s="277" t="s">
        <v>6231</v>
      </c>
      <c r="E3165" s="279">
        <v>42370</v>
      </c>
      <c r="F3165" s="280">
        <v>90</v>
      </c>
      <c r="G3165" s="277"/>
      <c r="H3165" s="277" t="s">
        <v>5004</v>
      </c>
    </row>
    <row r="3166" customHeight="1" spans="1:8">
      <c r="A3166" s="277" t="s">
        <v>4834</v>
      </c>
      <c r="B3166" s="12">
        <v>3162</v>
      </c>
      <c r="C3166" s="285" t="s">
        <v>5017</v>
      </c>
      <c r="D3166" s="277" t="s">
        <v>6231</v>
      </c>
      <c r="E3166" s="279">
        <v>42370</v>
      </c>
      <c r="F3166" s="280">
        <v>90</v>
      </c>
      <c r="G3166" s="277"/>
      <c r="H3166" s="277" t="s">
        <v>5004</v>
      </c>
    </row>
    <row r="3167" customHeight="1" spans="1:8">
      <c r="A3167" s="277" t="s">
        <v>4834</v>
      </c>
      <c r="B3167" s="12">
        <v>3163</v>
      </c>
      <c r="C3167" s="285" t="s">
        <v>5372</v>
      </c>
      <c r="D3167" s="277" t="s">
        <v>6233</v>
      </c>
      <c r="E3167" s="279">
        <v>42370</v>
      </c>
      <c r="F3167" s="280">
        <v>90</v>
      </c>
      <c r="G3167" s="277"/>
      <c r="H3167" s="277" t="s">
        <v>5004</v>
      </c>
    </row>
    <row r="3168" customHeight="1" spans="1:8">
      <c r="A3168" s="277" t="s">
        <v>4834</v>
      </c>
      <c r="B3168" s="12">
        <v>3164</v>
      </c>
      <c r="C3168" s="278" t="s">
        <v>5184</v>
      </c>
      <c r="D3168" s="277" t="s">
        <v>6231</v>
      </c>
      <c r="E3168" s="279">
        <v>42370</v>
      </c>
      <c r="F3168" s="280">
        <v>90</v>
      </c>
      <c r="G3168" s="277"/>
      <c r="H3168" s="277" t="s">
        <v>5025</v>
      </c>
    </row>
    <row r="3169" customHeight="1" spans="1:8">
      <c r="A3169" s="277" t="s">
        <v>4834</v>
      </c>
      <c r="B3169" s="12">
        <v>3165</v>
      </c>
      <c r="C3169" s="278" t="s">
        <v>5026</v>
      </c>
      <c r="D3169" s="277" t="s">
        <v>6233</v>
      </c>
      <c r="E3169" s="279">
        <v>42370</v>
      </c>
      <c r="F3169" s="280">
        <v>90</v>
      </c>
      <c r="G3169" s="277"/>
      <c r="H3169" s="277" t="s">
        <v>5025</v>
      </c>
    </row>
    <row r="3170" customHeight="1" spans="1:8">
      <c r="A3170" s="277" t="s">
        <v>4834</v>
      </c>
      <c r="B3170" s="12">
        <v>3166</v>
      </c>
      <c r="C3170" s="278" t="s">
        <v>5027</v>
      </c>
      <c r="D3170" s="277" t="s">
        <v>6233</v>
      </c>
      <c r="E3170" s="279">
        <v>42370</v>
      </c>
      <c r="F3170" s="280">
        <v>90</v>
      </c>
      <c r="G3170" s="277"/>
      <c r="H3170" s="277" t="s">
        <v>5025</v>
      </c>
    </row>
    <row r="3171" customHeight="1" spans="1:8">
      <c r="A3171" s="277" t="s">
        <v>4834</v>
      </c>
      <c r="B3171" s="12">
        <v>3167</v>
      </c>
      <c r="C3171" s="278" t="s">
        <v>5397</v>
      </c>
      <c r="D3171" s="277" t="s">
        <v>6231</v>
      </c>
      <c r="E3171" s="279">
        <v>42370</v>
      </c>
      <c r="F3171" s="280">
        <v>90</v>
      </c>
      <c r="G3171" s="277"/>
      <c r="H3171" s="277" t="s">
        <v>5025</v>
      </c>
    </row>
    <row r="3172" customHeight="1" spans="1:8">
      <c r="A3172" s="277" t="s">
        <v>4834</v>
      </c>
      <c r="B3172" s="12">
        <v>3168</v>
      </c>
      <c r="C3172" s="278" t="s">
        <v>7492</v>
      </c>
      <c r="D3172" s="277" t="s">
        <v>6231</v>
      </c>
      <c r="E3172" s="279">
        <v>42370</v>
      </c>
      <c r="F3172" s="280">
        <v>90</v>
      </c>
      <c r="G3172" s="277"/>
      <c r="H3172" s="277" t="s">
        <v>5025</v>
      </c>
    </row>
    <row r="3173" customHeight="1" spans="1:8">
      <c r="A3173" s="277" t="s">
        <v>4834</v>
      </c>
      <c r="B3173" s="12">
        <v>3169</v>
      </c>
      <c r="C3173" s="278" t="s">
        <v>5179</v>
      </c>
      <c r="D3173" s="277" t="s">
        <v>6231</v>
      </c>
      <c r="E3173" s="279">
        <v>42370</v>
      </c>
      <c r="F3173" s="280">
        <v>90</v>
      </c>
      <c r="G3173" s="277"/>
      <c r="H3173" s="277" t="s">
        <v>5025</v>
      </c>
    </row>
    <row r="3174" customHeight="1" spans="1:8">
      <c r="A3174" s="277" t="s">
        <v>4834</v>
      </c>
      <c r="B3174" s="12">
        <v>3170</v>
      </c>
      <c r="C3174" s="278" t="s">
        <v>5182</v>
      </c>
      <c r="D3174" s="277" t="s">
        <v>6231</v>
      </c>
      <c r="E3174" s="279">
        <v>42370</v>
      </c>
      <c r="F3174" s="280">
        <v>90</v>
      </c>
      <c r="G3174" s="277"/>
      <c r="H3174" s="277" t="s">
        <v>5025</v>
      </c>
    </row>
    <row r="3175" customHeight="1" spans="1:8">
      <c r="A3175" s="277" t="s">
        <v>4834</v>
      </c>
      <c r="B3175" s="12">
        <v>3171</v>
      </c>
      <c r="C3175" s="278" t="s">
        <v>7493</v>
      </c>
      <c r="D3175" s="277" t="s">
        <v>6231</v>
      </c>
      <c r="E3175" s="279">
        <v>42370</v>
      </c>
      <c r="F3175" s="280">
        <v>90</v>
      </c>
      <c r="G3175" s="277"/>
      <c r="H3175" s="277" t="s">
        <v>5025</v>
      </c>
    </row>
    <row r="3176" customHeight="1" spans="1:8">
      <c r="A3176" s="277" t="s">
        <v>4834</v>
      </c>
      <c r="B3176" s="12">
        <v>3172</v>
      </c>
      <c r="C3176" s="278" t="s">
        <v>5036</v>
      </c>
      <c r="D3176" s="277" t="s">
        <v>6231</v>
      </c>
      <c r="E3176" s="279">
        <v>42552</v>
      </c>
      <c r="F3176" s="280">
        <v>90</v>
      </c>
      <c r="G3176" s="277"/>
      <c r="H3176" s="277" t="s">
        <v>5025</v>
      </c>
    </row>
    <row r="3177" customHeight="1" spans="1:8">
      <c r="A3177" s="277" t="s">
        <v>4834</v>
      </c>
      <c r="B3177" s="12">
        <v>3173</v>
      </c>
      <c r="C3177" s="278" t="s">
        <v>5037</v>
      </c>
      <c r="D3177" s="277" t="s">
        <v>6231</v>
      </c>
      <c r="E3177" s="279">
        <v>42370</v>
      </c>
      <c r="F3177" s="280">
        <v>90</v>
      </c>
      <c r="G3177" s="277"/>
      <c r="H3177" s="277" t="s">
        <v>5025</v>
      </c>
    </row>
    <row r="3178" customHeight="1" spans="1:8">
      <c r="A3178" s="277" t="s">
        <v>4834</v>
      </c>
      <c r="B3178" s="12">
        <v>3174</v>
      </c>
      <c r="C3178" s="278" t="s">
        <v>5038</v>
      </c>
      <c r="D3178" s="277" t="s">
        <v>6231</v>
      </c>
      <c r="E3178" s="279">
        <v>42370</v>
      </c>
      <c r="F3178" s="280">
        <v>90</v>
      </c>
      <c r="G3178" s="277"/>
      <c r="H3178" s="277" t="s">
        <v>5025</v>
      </c>
    </row>
    <row r="3179" customHeight="1" spans="1:8">
      <c r="A3179" s="277" t="s">
        <v>4834</v>
      </c>
      <c r="B3179" s="12">
        <v>3175</v>
      </c>
      <c r="C3179" s="278" t="s">
        <v>5039</v>
      </c>
      <c r="D3179" s="277" t="s">
        <v>6231</v>
      </c>
      <c r="E3179" s="279">
        <v>42370</v>
      </c>
      <c r="F3179" s="280">
        <v>90</v>
      </c>
      <c r="G3179" s="277"/>
      <c r="H3179" s="277" t="s">
        <v>5025</v>
      </c>
    </row>
    <row r="3180" customHeight="1" spans="1:8">
      <c r="A3180" s="277" t="s">
        <v>4834</v>
      </c>
      <c r="B3180" s="12">
        <v>3176</v>
      </c>
      <c r="C3180" s="278" t="s">
        <v>5040</v>
      </c>
      <c r="D3180" s="277" t="s">
        <v>6231</v>
      </c>
      <c r="E3180" s="279">
        <v>42370</v>
      </c>
      <c r="F3180" s="280">
        <v>90</v>
      </c>
      <c r="G3180" s="277"/>
      <c r="H3180" s="277" t="s">
        <v>5025</v>
      </c>
    </row>
    <row r="3181" customHeight="1" spans="1:8">
      <c r="A3181" s="277" t="s">
        <v>4834</v>
      </c>
      <c r="B3181" s="12">
        <v>3177</v>
      </c>
      <c r="C3181" s="278" t="s">
        <v>7494</v>
      </c>
      <c r="D3181" s="277" t="s">
        <v>6231</v>
      </c>
      <c r="E3181" s="279">
        <v>42370</v>
      </c>
      <c r="F3181" s="280">
        <v>90</v>
      </c>
      <c r="G3181" s="277"/>
      <c r="H3181" s="277" t="s">
        <v>5025</v>
      </c>
    </row>
    <row r="3182" customHeight="1" spans="1:8">
      <c r="A3182" s="277" t="s">
        <v>4834</v>
      </c>
      <c r="B3182" s="12">
        <v>3178</v>
      </c>
      <c r="C3182" s="278" t="s">
        <v>7495</v>
      </c>
      <c r="D3182" s="277" t="s">
        <v>6231</v>
      </c>
      <c r="E3182" s="279">
        <v>42370</v>
      </c>
      <c r="F3182" s="280">
        <v>90</v>
      </c>
      <c r="G3182" s="277"/>
      <c r="H3182" s="277" t="s">
        <v>5025</v>
      </c>
    </row>
    <row r="3183" customHeight="1" spans="1:8">
      <c r="A3183" s="277" t="s">
        <v>4834</v>
      </c>
      <c r="B3183" s="12">
        <v>3179</v>
      </c>
      <c r="C3183" s="278" t="s">
        <v>7496</v>
      </c>
      <c r="D3183" s="277" t="s">
        <v>6231</v>
      </c>
      <c r="E3183" s="279">
        <v>42370</v>
      </c>
      <c r="F3183" s="280">
        <v>90</v>
      </c>
      <c r="G3183" s="277"/>
      <c r="H3183" s="277" t="s">
        <v>5025</v>
      </c>
    </row>
    <row r="3184" customHeight="1" spans="1:8">
      <c r="A3184" s="277" t="s">
        <v>4834</v>
      </c>
      <c r="B3184" s="12">
        <v>3180</v>
      </c>
      <c r="C3184" s="278" t="s">
        <v>2541</v>
      </c>
      <c r="D3184" s="277" t="s">
        <v>6231</v>
      </c>
      <c r="E3184" s="279">
        <v>42370</v>
      </c>
      <c r="F3184" s="280">
        <v>90</v>
      </c>
      <c r="G3184" s="277"/>
      <c r="H3184" s="277" t="s">
        <v>5025</v>
      </c>
    </row>
    <row r="3185" customHeight="1" spans="1:8">
      <c r="A3185" s="277" t="s">
        <v>4834</v>
      </c>
      <c r="B3185" s="12">
        <v>3181</v>
      </c>
      <c r="C3185" s="278" t="s">
        <v>7497</v>
      </c>
      <c r="D3185" s="277" t="s">
        <v>6231</v>
      </c>
      <c r="E3185" s="279">
        <v>42370</v>
      </c>
      <c r="F3185" s="280">
        <v>90</v>
      </c>
      <c r="G3185" s="277"/>
      <c r="H3185" s="277" t="s">
        <v>5025</v>
      </c>
    </row>
    <row r="3186" customHeight="1" spans="1:8">
      <c r="A3186" s="277" t="s">
        <v>4834</v>
      </c>
      <c r="B3186" s="12">
        <v>3182</v>
      </c>
      <c r="C3186" s="278" t="s">
        <v>4915</v>
      </c>
      <c r="D3186" s="277" t="s">
        <v>6233</v>
      </c>
      <c r="E3186" s="279">
        <v>42370</v>
      </c>
      <c r="F3186" s="280">
        <v>90</v>
      </c>
      <c r="G3186" s="277"/>
      <c r="H3186" s="277" t="s">
        <v>5025</v>
      </c>
    </row>
    <row r="3187" customHeight="1" spans="1:8">
      <c r="A3187" s="277" t="s">
        <v>4834</v>
      </c>
      <c r="B3187" s="12">
        <v>3183</v>
      </c>
      <c r="C3187" s="285" t="s">
        <v>7498</v>
      </c>
      <c r="D3187" s="277" t="s">
        <v>6233</v>
      </c>
      <c r="E3187" s="279">
        <v>42370</v>
      </c>
      <c r="F3187" s="280">
        <v>90</v>
      </c>
      <c r="G3187" s="277"/>
      <c r="H3187" s="277" t="s">
        <v>4836</v>
      </c>
    </row>
    <row r="3188" customHeight="1" spans="1:8">
      <c r="A3188" s="277" t="s">
        <v>4834</v>
      </c>
      <c r="B3188" s="12">
        <v>3184</v>
      </c>
      <c r="C3188" s="285" t="s">
        <v>5044</v>
      </c>
      <c r="D3188" s="277" t="s">
        <v>6233</v>
      </c>
      <c r="E3188" s="279">
        <v>42370</v>
      </c>
      <c r="F3188" s="280">
        <v>90</v>
      </c>
      <c r="G3188" s="277"/>
      <c r="H3188" s="277" t="s">
        <v>4836</v>
      </c>
    </row>
    <row r="3189" customHeight="1" spans="1:8">
      <c r="A3189" s="277" t="s">
        <v>4834</v>
      </c>
      <c r="B3189" s="12">
        <v>3185</v>
      </c>
      <c r="C3189" s="285" t="s">
        <v>5046</v>
      </c>
      <c r="D3189" s="277" t="s">
        <v>6231</v>
      </c>
      <c r="E3189" s="279">
        <v>42370</v>
      </c>
      <c r="F3189" s="280">
        <v>90</v>
      </c>
      <c r="G3189" s="277"/>
      <c r="H3189" s="277" t="s">
        <v>4836</v>
      </c>
    </row>
    <row r="3190" customHeight="1" spans="1:8">
      <c r="A3190" s="277" t="s">
        <v>4834</v>
      </c>
      <c r="B3190" s="12">
        <v>3186</v>
      </c>
      <c r="C3190" s="278" t="s">
        <v>5047</v>
      </c>
      <c r="D3190" s="277" t="s">
        <v>6231</v>
      </c>
      <c r="E3190" s="279">
        <v>42370</v>
      </c>
      <c r="F3190" s="280">
        <v>90</v>
      </c>
      <c r="G3190" s="277"/>
      <c r="H3190" s="277" t="s">
        <v>4836</v>
      </c>
    </row>
    <row r="3191" customHeight="1" spans="1:8">
      <c r="A3191" s="277" t="s">
        <v>4834</v>
      </c>
      <c r="B3191" s="12">
        <v>3187</v>
      </c>
      <c r="C3191" s="285" t="s">
        <v>5824</v>
      </c>
      <c r="D3191" s="277" t="s">
        <v>6233</v>
      </c>
      <c r="E3191" s="279">
        <v>42370</v>
      </c>
      <c r="F3191" s="280">
        <v>90</v>
      </c>
      <c r="G3191" s="277"/>
      <c r="H3191" s="277" t="s">
        <v>4858</v>
      </c>
    </row>
    <row r="3192" customHeight="1" spans="1:8">
      <c r="A3192" s="277" t="s">
        <v>4834</v>
      </c>
      <c r="B3192" s="12">
        <v>3188</v>
      </c>
      <c r="C3192" s="285" t="s">
        <v>5051</v>
      </c>
      <c r="D3192" s="277" t="s">
        <v>6231</v>
      </c>
      <c r="E3192" s="279">
        <v>42370</v>
      </c>
      <c r="F3192" s="280">
        <v>90</v>
      </c>
      <c r="G3192" s="277"/>
      <c r="H3192" s="277" t="s">
        <v>4868</v>
      </c>
    </row>
    <row r="3193" customHeight="1" spans="1:8">
      <c r="A3193" s="277" t="s">
        <v>4834</v>
      </c>
      <c r="B3193" s="12">
        <v>3189</v>
      </c>
      <c r="C3193" s="285" t="s">
        <v>7499</v>
      </c>
      <c r="D3193" s="277" t="s">
        <v>6233</v>
      </c>
      <c r="E3193" s="279">
        <v>42370</v>
      </c>
      <c r="F3193" s="280">
        <v>90</v>
      </c>
      <c r="G3193" s="277"/>
      <c r="H3193" s="277" t="s">
        <v>4886</v>
      </c>
    </row>
    <row r="3194" customHeight="1" spans="1:8">
      <c r="A3194" s="277" t="s">
        <v>4834</v>
      </c>
      <c r="B3194" s="12">
        <v>3190</v>
      </c>
      <c r="C3194" s="285" t="s">
        <v>5052</v>
      </c>
      <c r="D3194" s="277" t="s">
        <v>6231</v>
      </c>
      <c r="E3194" s="279">
        <v>42370</v>
      </c>
      <c r="F3194" s="280">
        <v>90</v>
      </c>
      <c r="G3194" s="277"/>
      <c r="H3194" s="277" t="s">
        <v>4886</v>
      </c>
    </row>
    <row r="3195" customHeight="1" spans="1:8">
      <c r="A3195" s="277" t="s">
        <v>4834</v>
      </c>
      <c r="B3195" s="12">
        <v>3191</v>
      </c>
      <c r="C3195" s="285" t="s">
        <v>5054</v>
      </c>
      <c r="D3195" s="277" t="s">
        <v>6231</v>
      </c>
      <c r="E3195" s="279">
        <v>42370</v>
      </c>
      <c r="F3195" s="280">
        <v>90</v>
      </c>
      <c r="G3195" s="277"/>
      <c r="H3195" s="277" t="s">
        <v>4905</v>
      </c>
    </row>
    <row r="3196" customHeight="1" spans="1:8">
      <c r="A3196" s="277" t="s">
        <v>4834</v>
      </c>
      <c r="B3196" s="12">
        <v>3192</v>
      </c>
      <c r="C3196" s="285" t="s">
        <v>7500</v>
      </c>
      <c r="D3196" s="277" t="s">
        <v>6233</v>
      </c>
      <c r="E3196" s="279">
        <v>42370</v>
      </c>
      <c r="F3196" s="280">
        <v>90</v>
      </c>
      <c r="G3196" s="277"/>
      <c r="H3196" s="277" t="s">
        <v>4905</v>
      </c>
    </row>
    <row r="3197" customHeight="1" spans="1:8">
      <c r="A3197" s="277" t="s">
        <v>4834</v>
      </c>
      <c r="B3197" s="12">
        <v>3193</v>
      </c>
      <c r="C3197" s="285" t="s">
        <v>7501</v>
      </c>
      <c r="D3197" s="277" t="s">
        <v>6233</v>
      </c>
      <c r="E3197" s="279">
        <v>42370</v>
      </c>
      <c r="F3197" s="280">
        <v>90</v>
      </c>
      <c r="G3197" s="277"/>
      <c r="H3197" s="277" t="s">
        <v>4905</v>
      </c>
    </row>
    <row r="3198" customHeight="1" spans="1:8">
      <c r="A3198" s="277" t="s">
        <v>4834</v>
      </c>
      <c r="B3198" s="12">
        <v>3194</v>
      </c>
      <c r="C3198" s="285" t="s">
        <v>5057</v>
      </c>
      <c r="D3198" s="277" t="s">
        <v>6231</v>
      </c>
      <c r="E3198" s="279">
        <v>42370</v>
      </c>
      <c r="F3198" s="280">
        <v>90</v>
      </c>
      <c r="G3198" s="277"/>
      <c r="H3198" s="277" t="s">
        <v>4914</v>
      </c>
    </row>
    <row r="3199" customHeight="1" spans="1:8">
      <c r="A3199" s="277" t="s">
        <v>4834</v>
      </c>
      <c r="B3199" s="12">
        <v>3195</v>
      </c>
      <c r="C3199" s="285" t="s">
        <v>5059</v>
      </c>
      <c r="D3199" s="277" t="s">
        <v>6233</v>
      </c>
      <c r="E3199" s="279">
        <v>42370</v>
      </c>
      <c r="F3199" s="280">
        <v>90</v>
      </c>
      <c r="G3199" s="277"/>
      <c r="H3199" s="277" t="s">
        <v>4925</v>
      </c>
    </row>
    <row r="3200" customHeight="1" spans="1:8">
      <c r="A3200" s="277" t="s">
        <v>4834</v>
      </c>
      <c r="B3200" s="12">
        <v>3196</v>
      </c>
      <c r="C3200" s="285" t="s">
        <v>5058</v>
      </c>
      <c r="D3200" s="277" t="s">
        <v>6231</v>
      </c>
      <c r="E3200" s="279">
        <v>42370</v>
      </c>
      <c r="F3200" s="280">
        <v>90</v>
      </c>
      <c r="G3200" s="277"/>
      <c r="H3200" s="277" t="s">
        <v>4925</v>
      </c>
    </row>
    <row r="3201" customHeight="1" spans="1:8">
      <c r="A3201" s="277" t="s">
        <v>4834</v>
      </c>
      <c r="B3201" s="12">
        <v>3197</v>
      </c>
      <c r="C3201" s="285" t="s">
        <v>7502</v>
      </c>
      <c r="D3201" s="277" t="s">
        <v>6231</v>
      </c>
      <c r="E3201" s="279">
        <v>42370</v>
      </c>
      <c r="F3201" s="280">
        <v>90</v>
      </c>
      <c r="G3201" s="277"/>
      <c r="H3201" s="277" t="s">
        <v>4929</v>
      </c>
    </row>
    <row r="3202" customHeight="1" spans="1:8">
      <c r="A3202" s="277" t="s">
        <v>4834</v>
      </c>
      <c r="B3202" s="12">
        <v>3198</v>
      </c>
      <c r="C3202" s="285" t="s">
        <v>5461</v>
      </c>
      <c r="D3202" s="277" t="s">
        <v>6231</v>
      </c>
      <c r="E3202" s="279">
        <v>42370</v>
      </c>
      <c r="F3202" s="280">
        <v>90</v>
      </c>
      <c r="G3202" s="277"/>
      <c r="H3202" s="277" t="s">
        <v>4977</v>
      </c>
    </row>
    <row r="3203" customHeight="1" spans="1:8">
      <c r="A3203" s="277" t="s">
        <v>4834</v>
      </c>
      <c r="B3203" s="12">
        <v>3199</v>
      </c>
      <c r="C3203" s="285" t="s">
        <v>7503</v>
      </c>
      <c r="D3203" s="277" t="s">
        <v>6233</v>
      </c>
      <c r="E3203" s="279">
        <v>42370</v>
      </c>
      <c r="F3203" s="280">
        <v>90</v>
      </c>
      <c r="G3203" s="277"/>
      <c r="H3203" s="277" t="s">
        <v>4977</v>
      </c>
    </row>
    <row r="3204" customHeight="1" spans="1:8">
      <c r="A3204" s="277" t="s">
        <v>4834</v>
      </c>
      <c r="B3204" s="12">
        <v>3200</v>
      </c>
      <c r="C3204" s="285" t="s">
        <v>7504</v>
      </c>
      <c r="D3204" s="277" t="s">
        <v>6233</v>
      </c>
      <c r="E3204" s="279">
        <v>42370</v>
      </c>
      <c r="F3204" s="280">
        <v>90</v>
      </c>
      <c r="G3204" s="277"/>
      <c r="H3204" s="277" t="s">
        <v>4977</v>
      </c>
    </row>
    <row r="3205" customHeight="1" spans="1:8">
      <c r="A3205" s="277" t="s">
        <v>4834</v>
      </c>
      <c r="B3205" s="12">
        <v>3201</v>
      </c>
      <c r="C3205" s="285" t="s">
        <v>5074</v>
      </c>
      <c r="D3205" s="277" t="s">
        <v>6233</v>
      </c>
      <c r="E3205" s="279">
        <v>42370</v>
      </c>
      <c r="F3205" s="280">
        <v>90</v>
      </c>
      <c r="G3205" s="277"/>
      <c r="H3205" s="277" t="s">
        <v>4977</v>
      </c>
    </row>
    <row r="3206" customHeight="1" spans="1:8">
      <c r="A3206" s="277" t="s">
        <v>4834</v>
      </c>
      <c r="B3206" s="12">
        <v>3202</v>
      </c>
      <c r="C3206" s="285" t="s">
        <v>5073</v>
      </c>
      <c r="D3206" s="277" t="s">
        <v>6233</v>
      </c>
      <c r="E3206" s="279">
        <v>42370</v>
      </c>
      <c r="F3206" s="280">
        <v>90</v>
      </c>
      <c r="G3206" s="277"/>
      <c r="H3206" s="277" t="s">
        <v>4977</v>
      </c>
    </row>
    <row r="3207" customHeight="1" spans="1:8">
      <c r="A3207" s="277" t="s">
        <v>4834</v>
      </c>
      <c r="B3207" s="12">
        <v>3203</v>
      </c>
      <c r="C3207" s="285" t="s">
        <v>5075</v>
      </c>
      <c r="D3207" s="277" t="s">
        <v>6231</v>
      </c>
      <c r="E3207" s="279">
        <v>42370</v>
      </c>
      <c r="F3207" s="280">
        <v>90</v>
      </c>
      <c r="G3207" s="277"/>
      <c r="H3207" s="277" t="s">
        <v>4977</v>
      </c>
    </row>
    <row r="3208" customHeight="1" spans="1:8">
      <c r="A3208" s="277" t="s">
        <v>4834</v>
      </c>
      <c r="B3208" s="12">
        <v>3204</v>
      </c>
      <c r="C3208" s="285" t="s">
        <v>5427</v>
      </c>
      <c r="D3208" s="277" t="s">
        <v>6233</v>
      </c>
      <c r="E3208" s="279">
        <v>42370</v>
      </c>
      <c r="F3208" s="280">
        <v>90</v>
      </c>
      <c r="G3208" s="277"/>
      <c r="H3208" s="277" t="s">
        <v>4977</v>
      </c>
    </row>
    <row r="3209" customHeight="1" spans="1:8">
      <c r="A3209" s="277" t="s">
        <v>4834</v>
      </c>
      <c r="B3209" s="12">
        <v>3205</v>
      </c>
      <c r="C3209" s="285" t="s">
        <v>7505</v>
      </c>
      <c r="D3209" s="277" t="s">
        <v>6233</v>
      </c>
      <c r="E3209" s="279">
        <v>42370</v>
      </c>
      <c r="F3209" s="280">
        <v>90</v>
      </c>
      <c r="G3209" s="277"/>
      <c r="H3209" s="277" t="s">
        <v>4977</v>
      </c>
    </row>
    <row r="3210" customHeight="1" spans="1:8">
      <c r="A3210" s="277" t="s">
        <v>4834</v>
      </c>
      <c r="B3210" s="12">
        <v>3206</v>
      </c>
      <c r="C3210" s="285" t="s">
        <v>5077</v>
      </c>
      <c r="D3210" s="277" t="s">
        <v>6231</v>
      </c>
      <c r="E3210" s="279">
        <v>42370</v>
      </c>
      <c r="F3210" s="280">
        <v>90</v>
      </c>
      <c r="G3210" s="277"/>
      <c r="H3210" s="277" t="s">
        <v>4977</v>
      </c>
    </row>
    <row r="3211" customHeight="1" spans="1:8">
      <c r="A3211" s="277" t="s">
        <v>4834</v>
      </c>
      <c r="B3211" s="12">
        <v>3207</v>
      </c>
      <c r="C3211" s="285" t="s">
        <v>5079</v>
      </c>
      <c r="D3211" s="277" t="s">
        <v>6231</v>
      </c>
      <c r="E3211" s="279">
        <v>42370</v>
      </c>
      <c r="F3211" s="280">
        <v>90</v>
      </c>
      <c r="G3211" s="277"/>
      <c r="H3211" s="277" t="s">
        <v>4988</v>
      </c>
    </row>
    <row r="3212" customHeight="1" spans="1:8">
      <c r="A3212" s="277" t="s">
        <v>4834</v>
      </c>
      <c r="B3212" s="12">
        <v>3208</v>
      </c>
      <c r="C3212" s="285" t="s">
        <v>5080</v>
      </c>
      <c r="D3212" s="277" t="s">
        <v>6231</v>
      </c>
      <c r="E3212" s="279">
        <v>42370</v>
      </c>
      <c r="F3212" s="280">
        <v>90</v>
      </c>
      <c r="G3212" s="277"/>
      <c r="H3212" s="277" t="s">
        <v>4988</v>
      </c>
    </row>
    <row r="3213" customHeight="1" spans="1:8">
      <c r="A3213" s="277" t="s">
        <v>4834</v>
      </c>
      <c r="B3213" s="12">
        <v>3209</v>
      </c>
      <c r="C3213" s="285" t="s">
        <v>5081</v>
      </c>
      <c r="D3213" s="277" t="s">
        <v>6231</v>
      </c>
      <c r="E3213" s="279">
        <v>42370</v>
      </c>
      <c r="F3213" s="280">
        <v>90</v>
      </c>
      <c r="G3213" s="277"/>
      <c r="H3213" s="277" t="s">
        <v>4988</v>
      </c>
    </row>
    <row r="3214" customHeight="1" spans="1:8">
      <c r="A3214" s="277" t="s">
        <v>4834</v>
      </c>
      <c r="B3214" s="12">
        <v>3210</v>
      </c>
      <c r="C3214" s="278" t="s">
        <v>5082</v>
      </c>
      <c r="D3214" s="277" t="s">
        <v>6231</v>
      </c>
      <c r="E3214" s="279">
        <v>42371</v>
      </c>
      <c r="F3214" s="280">
        <v>90</v>
      </c>
      <c r="G3214" s="277"/>
      <c r="H3214" s="277" t="s">
        <v>4988</v>
      </c>
    </row>
    <row r="3215" customHeight="1" spans="1:8">
      <c r="A3215" s="277" t="s">
        <v>4834</v>
      </c>
      <c r="B3215" s="12">
        <v>3211</v>
      </c>
      <c r="C3215" s="285" t="s">
        <v>5340</v>
      </c>
      <c r="D3215" s="277" t="s">
        <v>6233</v>
      </c>
      <c r="E3215" s="279">
        <v>42372</v>
      </c>
      <c r="F3215" s="280">
        <v>90</v>
      </c>
      <c r="G3215" s="277"/>
      <c r="H3215" s="277" t="s">
        <v>4988</v>
      </c>
    </row>
    <row r="3216" customHeight="1" spans="1:8">
      <c r="A3216" s="277" t="s">
        <v>4834</v>
      </c>
      <c r="B3216" s="12">
        <v>3212</v>
      </c>
      <c r="C3216" s="285" t="s">
        <v>1125</v>
      </c>
      <c r="D3216" s="277" t="s">
        <v>6233</v>
      </c>
      <c r="E3216" s="279">
        <v>42373</v>
      </c>
      <c r="F3216" s="280">
        <v>90</v>
      </c>
      <c r="G3216" s="277"/>
      <c r="H3216" s="277" t="s">
        <v>4988</v>
      </c>
    </row>
    <row r="3217" customHeight="1" spans="1:8">
      <c r="A3217" s="277" t="s">
        <v>4834</v>
      </c>
      <c r="B3217" s="12">
        <v>3213</v>
      </c>
      <c r="C3217" s="285" t="s">
        <v>5090</v>
      </c>
      <c r="D3217" s="277" t="s">
        <v>6231</v>
      </c>
      <c r="E3217" s="279">
        <v>42374</v>
      </c>
      <c r="F3217" s="280">
        <v>90</v>
      </c>
      <c r="G3217" s="277"/>
      <c r="H3217" s="277" t="s">
        <v>4988</v>
      </c>
    </row>
    <row r="3218" customHeight="1" spans="1:8">
      <c r="A3218" s="277" t="s">
        <v>4834</v>
      </c>
      <c r="B3218" s="12">
        <v>3214</v>
      </c>
      <c r="C3218" s="285" t="s">
        <v>5093</v>
      </c>
      <c r="D3218" s="277" t="s">
        <v>6233</v>
      </c>
      <c r="E3218" s="279">
        <v>42370</v>
      </c>
      <c r="F3218" s="280">
        <v>90</v>
      </c>
      <c r="G3218" s="277"/>
      <c r="H3218" s="277" t="s">
        <v>5004</v>
      </c>
    </row>
    <row r="3219" customHeight="1" spans="1:8">
      <c r="A3219" s="277" t="s">
        <v>4834</v>
      </c>
      <c r="B3219" s="12">
        <v>3215</v>
      </c>
      <c r="C3219" s="285" t="s">
        <v>5094</v>
      </c>
      <c r="D3219" s="277" t="s">
        <v>6233</v>
      </c>
      <c r="E3219" s="279">
        <v>42370</v>
      </c>
      <c r="F3219" s="280">
        <v>90</v>
      </c>
      <c r="G3219" s="277"/>
      <c r="H3219" s="277" t="s">
        <v>5004</v>
      </c>
    </row>
    <row r="3220" customHeight="1" spans="1:8">
      <c r="A3220" s="277" t="s">
        <v>4834</v>
      </c>
      <c r="B3220" s="12">
        <v>3216</v>
      </c>
      <c r="C3220" s="285" t="s">
        <v>5207</v>
      </c>
      <c r="D3220" s="277" t="s">
        <v>6231</v>
      </c>
      <c r="E3220" s="279">
        <v>42370</v>
      </c>
      <c r="F3220" s="280">
        <v>90</v>
      </c>
      <c r="G3220" s="277"/>
      <c r="H3220" s="277" t="s">
        <v>5004</v>
      </c>
    </row>
    <row r="3221" customHeight="1" spans="1:8">
      <c r="A3221" s="277" t="s">
        <v>4834</v>
      </c>
      <c r="B3221" s="12">
        <v>3217</v>
      </c>
      <c r="C3221" s="285" t="s">
        <v>5096</v>
      </c>
      <c r="D3221" s="277" t="s">
        <v>6233</v>
      </c>
      <c r="E3221" s="279">
        <v>42370</v>
      </c>
      <c r="F3221" s="280">
        <v>90</v>
      </c>
      <c r="G3221" s="277"/>
      <c r="H3221" s="277" t="s">
        <v>5004</v>
      </c>
    </row>
    <row r="3222" customHeight="1" spans="1:8">
      <c r="A3222" s="277" t="s">
        <v>4834</v>
      </c>
      <c r="B3222" s="12">
        <v>3218</v>
      </c>
      <c r="C3222" s="285" t="s">
        <v>7506</v>
      </c>
      <c r="D3222" s="277" t="s">
        <v>6233</v>
      </c>
      <c r="E3222" s="279">
        <v>42370</v>
      </c>
      <c r="F3222" s="280">
        <v>90</v>
      </c>
      <c r="G3222" s="277"/>
      <c r="H3222" s="277" t="s">
        <v>5004</v>
      </c>
    </row>
    <row r="3223" customHeight="1" spans="1:8">
      <c r="A3223" s="277" t="s">
        <v>4834</v>
      </c>
      <c r="B3223" s="12">
        <v>3219</v>
      </c>
      <c r="C3223" s="285" t="s">
        <v>5370</v>
      </c>
      <c r="D3223" s="277" t="s">
        <v>6233</v>
      </c>
      <c r="E3223" s="279">
        <v>42370</v>
      </c>
      <c r="F3223" s="280">
        <v>90</v>
      </c>
      <c r="G3223" s="277"/>
      <c r="H3223" s="277" t="s">
        <v>5004</v>
      </c>
    </row>
    <row r="3224" customHeight="1" spans="1:8">
      <c r="A3224" s="277" t="s">
        <v>4834</v>
      </c>
      <c r="B3224" s="12">
        <v>3220</v>
      </c>
      <c r="C3224" s="285" t="s">
        <v>5097</v>
      </c>
      <c r="D3224" s="277" t="s">
        <v>6231</v>
      </c>
      <c r="E3224" s="279">
        <v>42552</v>
      </c>
      <c r="F3224" s="280">
        <v>90</v>
      </c>
      <c r="G3224" s="277"/>
      <c r="H3224" s="277" t="s">
        <v>5004</v>
      </c>
    </row>
    <row r="3225" customHeight="1" spans="1:8">
      <c r="A3225" s="277" t="s">
        <v>4834</v>
      </c>
      <c r="B3225" s="12">
        <v>3221</v>
      </c>
      <c r="C3225" s="285" t="s">
        <v>7507</v>
      </c>
      <c r="D3225" s="277" t="s">
        <v>6233</v>
      </c>
      <c r="E3225" s="279">
        <v>42370</v>
      </c>
      <c r="F3225" s="280">
        <v>90</v>
      </c>
      <c r="G3225" s="277"/>
      <c r="H3225" s="277" t="s">
        <v>5004</v>
      </c>
    </row>
    <row r="3226" customHeight="1" spans="1:8">
      <c r="A3226" s="277" t="s">
        <v>4834</v>
      </c>
      <c r="B3226" s="12">
        <v>3222</v>
      </c>
      <c r="C3226" s="285" t="s">
        <v>7508</v>
      </c>
      <c r="D3226" s="277" t="s">
        <v>6233</v>
      </c>
      <c r="E3226" s="279">
        <v>42370</v>
      </c>
      <c r="F3226" s="280">
        <v>90</v>
      </c>
      <c r="G3226" s="277"/>
      <c r="H3226" s="277" t="s">
        <v>5004</v>
      </c>
    </row>
    <row r="3227" customHeight="1" spans="1:8">
      <c r="A3227" s="277" t="s">
        <v>4834</v>
      </c>
      <c r="B3227" s="12">
        <v>3223</v>
      </c>
      <c r="C3227" s="285" t="s">
        <v>5100</v>
      </c>
      <c r="D3227" s="277" t="s">
        <v>6233</v>
      </c>
      <c r="E3227" s="279">
        <v>42370</v>
      </c>
      <c r="F3227" s="280">
        <v>90</v>
      </c>
      <c r="G3227" s="277"/>
      <c r="H3227" s="277" t="s">
        <v>5004</v>
      </c>
    </row>
    <row r="3228" customHeight="1" spans="1:8">
      <c r="A3228" s="277" t="s">
        <v>4834</v>
      </c>
      <c r="B3228" s="12">
        <v>3224</v>
      </c>
      <c r="C3228" s="285" t="s">
        <v>7509</v>
      </c>
      <c r="D3228" s="277" t="s">
        <v>6233</v>
      </c>
      <c r="E3228" s="279">
        <v>42370</v>
      </c>
      <c r="F3228" s="280">
        <v>90</v>
      </c>
      <c r="G3228" s="277"/>
      <c r="H3228" s="277" t="s">
        <v>5004</v>
      </c>
    </row>
    <row r="3229" customHeight="1" spans="1:8">
      <c r="A3229" s="277" t="s">
        <v>4834</v>
      </c>
      <c r="B3229" s="12">
        <v>3225</v>
      </c>
      <c r="C3229" s="285" t="s">
        <v>7510</v>
      </c>
      <c r="D3229" s="277" t="s">
        <v>6233</v>
      </c>
      <c r="E3229" s="279">
        <v>42370</v>
      </c>
      <c r="F3229" s="280">
        <v>90</v>
      </c>
      <c r="G3229" s="277"/>
      <c r="H3229" s="277" t="s">
        <v>5004</v>
      </c>
    </row>
    <row r="3230" customHeight="1" spans="1:8">
      <c r="A3230" s="277" t="s">
        <v>4834</v>
      </c>
      <c r="B3230" s="12">
        <v>3226</v>
      </c>
      <c r="C3230" s="285" t="s">
        <v>2859</v>
      </c>
      <c r="D3230" s="277" t="s">
        <v>6233</v>
      </c>
      <c r="E3230" s="279">
        <v>42370</v>
      </c>
      <c r="F3230" s="280">
        <v>90</v>
      </c>
      <c r="G3230" s="277"/>
      <c r="H3230" s="277" t="s">
        <v>5025</v>
      </c>
    </row>
    <row r="3231" customHeight="1" spans="1:8">
      <c r="A3231" s="277" t="s">
        <v>4834</v>
      </c>
      <c r="B3231" s="12">
        <v>3227</v>
      </c>
      <c r="C3231" s="285" t="s">
        <v>7511</v>
      </c>
      <c r="D3231" s="277" t="s">
        <v>6231</v>
      </c>
      <c r="E3231" s="279">
        <v>42370</v>
      </c>
      <c r="F3231" s="280">
        <v>90</v>
      </c>
      <c r="G3231" s="277"/>
      <c r="H3231" s="277" t="s">
        <v>5025</v>
      </c>
    </row>
    <row r="3232" customHeight="1" spans="1:8">
      <c r="A3232" s="277" t="s">
        <v>4834</v>
      </c>
      <c r="B3232" s="12">
        <v>3228</v>
      </c>
      <c r="C3232" s="285" t="s">
        <v>7512</v>
      </c>
      <c r="D3232" s="277" t="s">
        <v>6231</v>
      </c>
      <c r="E3232" s="279">
        <v>42370</v>
      </c>
      <c r="F3232" s="280">
        <v>90</v>
      </c>
      <c r="G3232" s="277"/>
      <c r="H3232" s="277" t="s">
        <v>5025</v>
      </c>
    </row>
    <row r="3233" customHeight="1" spans="1:8">
      <c r="A3233" s="277" t="s">
        <v>4834</v>
      </c>
      <c r="B3233" s="12">
        <v>3229</v>
      </c>
      <c r="C3233" s="278" t="s">
        <v>7513</v>
      </c>
      <c r="D3233" s="277" t="s">
        <v>6231</v>
      </c>
      <c r="E3233" s="279">
        <v>42552</v>
      </c>
      <c r="F3233" s="280">
        <v>90</v>
      </c>
      <c r="G3233" s="277"/>
      <c r="H3233" s="277" t="s">
        <v>5025</v>
      </c>
    </row>
    <row r="3234" customHeight="1" spans="1:8">
      <c r="A3234" s="277" t="s">
        <v>4834</v>
      </c>
      <c r="B3234" s="12">
        <v>3230</v>
      </c>
      <c r="C3234" s="285" t="s">
        <v>2243</v>
      </c>
      <c r="D3234" s="277" t="s">
        <v>6233</v>
      </c>
      <c r="E3234" s="279">
        <v>42370</v>
      </c>
      <c r="F3234" s="280">
        <v>90</v>
      </c>
      <c r="G3234" s="277"/>
      <c r="H3234" s="277" t="s">
        <v>5025</v>
      </c>
    </row>
    <row r="3235" customHeight="1" spans="1:8">
      <c r="A3235" s="277" t="s">
        <v>4834</v>
      </c>
      <c r="B3235" s="12">
        <v>3231</v>
      </c>
      <c r="C3235" s="285" t="s">
        <v>5107</v>
      </c>
      <c r="D3235" s="277" t="s">
        <v>6231</v>
      </c>
      <c r="E3235" s="279">
        <v>42370</v>
      </c>
      <c r="F3235" s="280">
        <v>90</v>
      </c>
      <c r="G3235" s="277"/>
      <c r="H3235" s="277" t="s">
        <v>5025</v>
      </c>
    </row>
    <row r="3236" customHeight="1" spans="1:8">
      <c r="A3236" s="277" t="s">
        <v>4834</v>
      </c>
      <c r="B3236" s="12">
        <v>3232</v>
      </c>
      <c r="C3236" s="278" t="s">
        <v>5109</v>
      </c>
      <c r="D3236" s="277" t="s">
        <v>6233</v>
      </c>
      <c r="E3236" s="279">
        <v>42491</v>
      </c>
      <c r="F3236" s="280">
        <v>90</v>
      </c>
      <c r="G3236" s="277"/>
      <c r="H3236" s="277" t="s">
        <v>5025</v>
      </c>
    </row>
    <row r="3237" customHeight="1" spans="1:8">
      <c r="A3237" s="277" t="s">
        <v>4834</v>
      </c>
      <c r="B3237" s="12">
        <v>3233</v>
      </c>
      <c r="C3237" s="285" t="s">
        <v>5178</v>
      </c>
      <c r="D3237" s="277" t="s">
        <v>6233</v>
      </c>
      <c r="E3237" s="279">
        <v>42370</v>
      </c>
      <c r="F3237" s="280">
        <v>90</v>
      </c>
      <c r="G3237" s="277"/>
      <c r="H3237" s="277" t="s">
        <v>5025</v>
      </c>
    </row>
    <row r="3238" customHeight="1" spans="1:8">
      <c r="A3238" s="277" t="s">
        <v>4834</v>
      </c>
      <c r="B3238" s="12">
        <v>3234</v>
      </c>
      <c r="C3238" s="285" t="s">
        <v>5180</v>
      </c>
      <c r="D3238" s="277" t="s">
        <v>6231</v>
      </c>
      <c r="E3238" s="279">
        <v>42370</v>
      </c>
      <c r="F3238" s="280">
        <v>90</v>
      </c>
      <c r="G3238" s="277"/>
      <c r="H3238" s="277" t="s">
        <v>5025</v>
      </c>
    </row>
    <row r="3239" customHeight="1" spans="1:8">
      <c r="A3239" s="277" t="s">
        <v>4834</v>
      </c>
      <c r="B3239" s="12">
        <v>3235</v>
      </c>
      <c r="C3239" s="278" t="s">
        <v>5147</v>
      </c>
      <c r="D3239" s="277" t="s">
        <v>6233</v>
      </c>
      <c r="E3239" s="279">
        <v>42370</v>
      </c>
      <c r="F3239" s="280">
        <v>90</v>
      </c>
      <c r="G3239" s="277"/>
      <c r="H3239" s="277" t="s">
        <v>4925</v>
      </c>
    </row>
    <row r="3240" customHeight="1" spans="1:8">
      <c r="A3240" s="277" t="s">
        <v>4834</v>
      </c>
      <c r="B3240" s="12">
        <v>3236</v>
      </c>
      <c r="C3240" s="285" t="s">
        <v>5200</v>
      </c>
      <c r="D3240" s="277" t="s">
        <v>6231</v>
      </c>
      <c r="E3240" s="279">
        <v>42644</v>
      </c>
      <c r="F3240" s="280">
        <v>90</v>
      </c>
      <c r="G3240" s="277"/>
      <c r="H3240" s="277" t="s">
        <v>4977</v>
      </c>
    </row>
    <row r="3241" customHeight="1" spans="1:8">
      <c r="A3241" s="277" t="s">
        <v>4834</v>
      </c>
      <c r="B3241" s="12">
        <v>3237</v>
      </c>
      <c r="C3241" s="278" t="s">
        <v>5169</v>
      </c>
      <c r="D3241" s="277" t="s">
        <v>6233</v>
      </c>
      <c r="E3241" s="279">
        <v>42370</v>
      </c>
      <c r="F3241" s="280">
        <v>90</v>
      </c>
      <c r="G3241" s="277"/>
      <c r="H3241" s="277" t="s">
        <v>4988</v>
      </c>
    </row>
    <row r="3242" customHeight="1" spans="1:8">
      <c r="A3242" s="277" t="s">
        <v>4834</v>
      </c>
      <c r="B3242" s="12">
        <v>3238</v>
      </c>
      <c r="C3242" s="278" t="s">
        <v>5215</v>
      </c>
      <c r="D3242" s="277" t="s">
        <v>6231</v>
      </c>
      <c r="E3242" s="279">
        <v>42736</v>
      </c>
      <c r="F3242" s="280">
        <v>90</v>
      </c>
      <c r="G3242" s="277"/>
      <c r="H3242" s="277" t="s">
        <v>4868</v>
      </c>
    </row>
    <row r="3243" customHeight="1" spans="1:8">
      <c r="A3243" s="277" t="s">
        <v>4834</v>
      </c>
      <c r="B3243" s="12">
        <v>3239</v>
      </c>
      <c r="C3243" s="277" t="s">
        <v>5222</v>
      </c>
      <c r="D3243" s="277" t="s">
        <v>6231</v>
      </c>
      <c r="E3243" s="279">
        <v>42826</v>
      </c>
      <c r="F3243" s="280">
        <v>90</v>
      </c>
      <c r="G3243" s="277"/>
      <c r="H3243" s="277" t="s">
        <v>4968</v>
      </c>
    </row>
    <row r="3244" customHeight="1" spans="1:8">
      <c r="A3244" s="277" t="s">
        <v>4834</v>
      </c>
      <c r="B3244" s="12">
        <v>3240</v>
      </c>
      <c r="C3244" s="278" t="s">
        <v>4985</v>
      </c>
      <c r="D3244" s="277" t="s">
        <v>6231</v>
      </c>
      <c r="E3244" s="279">
        <v>42826</v>
      </c>
      <c r="F3244" s="280">
        <v>90</v>
      </c>
      <c r="G3244" s="277"/>
      <c r="H3244" s="277" t="s">
        <v>4977</v>
      </c>
    </row>
    <row r="3245" customHeight="1" spans="1:8">
      <c r="A3245" s="277" t="s">
        <v>4834</v>
      </c>
      <c r="B3245" s="12">
        <v>3241</v>
      </c>
      <c r="C3245" s="278" t="s">
        <v>4983</v>
      </c>
      <c r="D3245" s="277" t="s">
        <v>6231</v>
      </c>
      <c r="E3245" s="279">
        <v>42826</v>
      </c>
      <c r="F3245" s="280">
        <v>90</v>
      </c>
      <c r="G3245" s="277"/>
      <c r="H3245" s="277" t="s">
        <v>4977</v>
      </c>
    </row>
    <row r="3246" customHeight="1" spans="1:8">
      <c r="A3246" s="277" t="s">
        <v>4834</v>
      </c>
      <c r="B3246" s="12">
        <v>3242</v>
      </c>
      <c r="C3246" s="278" t="s">
        <v>7514</v>
      </c>
      <c r="D3246" s="277" t="s">
        <v>6233</v>
      </c>
      <c r="E3246" s="279">
        <v>42917</v>
      </c>
      <c r="F3246" s="280">
        <v>90</v>
      </c>
      <c r="G3246" s="277"/>
      <c r="H3246" s="277" t="s">
        <v>4945</v>
      </c>
    </row>
    <row r="3247" customHeight="1" spans="1:8">
      <c r="A3247" s="277" t="s">
        <v>4834</v>
      </c>
      <c r="B3247" s="12">
        <v>3243</v>
      </c>
      <c r="C3247" s="278" t="s">
        <v>5240</v>
      </c>
      <c r="D3247" s="277" t="s">
        <v>6233</v>
      </c>
      <c r="E3247" s="279">
        <v>42917</v>
      </c>
      <c r="F3247" s="280">
        <v>90</v>
      </c>
      <c r="G3247" s="277"/>
      <c r="H3247" s="277" t="s">
        <v>4836</v>
      </c>
    </row>
    <row r="3248" customHeight="1" spans="1:8">
      <c r="A3248" s="277" t="s">
        <v>4834</v>
      </c>
      <c r="B3248" s="12">
        <v>3244</v>
      </c>
      <c r="C3248" s="278" t="s">
        <v>5248</v>
      </c>
      <c r="D3248" s="277" t="s">
        <v>6233</v>
      </c>
      <c r="E3248" s="279">
        <v>42917</v>
      </c>
      <c r="F3248" s="280">
        <v>90</v>
      </c>
      <c r="G3248" s="277"/>
      <c r="H3248" s="277" t="s">
        <v>4914</v>
      </c>
    </row>
    <row r="3249" customHeight="1" spans="1:8">
      <c r="A3249" s="277" t="s">
        <v>4834</v>
      </c>
      <c r="B3249" s="12">
        <v>3245</v>
      </c>
      <c r="C3249" s="278" t="s">
        <v>5088</v>
      </c>
      <c r="D3249" s="277" t="s">
        <v>6233</v>
      </c>
      <c r="E3249" s="279">
        <v>42917</v>
      </c>
      <c r="F3249" s="280">
        <v>90</v>
      </c>
      <c r="G3249" s="277"/>
      <c r="H3249" s="277" t="s">
        <v>4988</v>
      </c>
    </row>
    <row r="3250" customHeight="1" spans="1:8">
      <c r="A3250" s="277" t="s">
        <v>4834</v>
      </c>
      <c r="B3250" s="12">
        <v>3246</v>
      </c>
      <c r="C3250" s="278" t="s">
        <v>5243</v>
      </c>
      <c r="D3250" s="277" t="s">
        <v>6231</v>
      </c>
      <c r="E3250" s="279">
        <v>42917</v>
      </c>
      <c r="F3250" s="280">
        <v>90</v>
      </c>
      <c r="G3250" s="277"/>
      <c r="H3250" s="277" t="s">
        <v>4988</v>
      </c>
    </row>
    <row r="3251" customHeight="1" spans="1:8">
      <c r="A3251" s="277" t="s">
        <v>4834</v>
      </c>
      <c r="B3251" s="12">
        <v>3247</v>
      </c>
      <c r="C3251" s="285" t="s">
        <v>5098</v>
      </c>
      <c r="D3251" s="277" t="s">
        <v>6231</v>
      </c>
      <c r="E3251" s="279">
        <v>42917</v>
      </c>
      <c r="F3251" s="280">
        <v>90</v>
      </c>
      <c r="G3251" s="277"/>
      <c r="H3251" s="277" t="s">
        <v>5004</v>
      </c>
    </row>
    <row r="3252" customHeight="1" spans="1:8">
      <c r="A3252" s="277" t="s">
        <v>4834</v>
      </c>
      <c r="B3252" s="12">
        <v>3248</v>
      </c>
      <c r="C3252" s="278" t="s">
        <v>5241</v>
      </c>
      <c r="D3252" s="277" t="s">
        <v>6231</v>
      </c>
      <c r="E3252" s="279">
        <v>42917</v>
      </c>
      <c r="F3252" s="280">
        <v>90</v>
      </c>
      <c r="G3252" s="277"/>
      <c r="H3252" s="277" t="s">
        <v>5004</v>
      </c>
    </row>
    <row r="3253" customHeight="1" spans="1:8">
      <c r="A3253" s="277" t="s">
        <v>4834</v>
      </c>
      <c r="B3253" s="12">
        <v>3249</v>
      </c>
      <c r="C3253" s="278" t="s">
        <v>5249</v>
      </c>
      <c r="D3253" s="277" t="s">
        <v>6231</v>
      </c>
      <c r="E3253" s="279">
        <v>42948</v>
      </c>
      <c r="F3253" s="280">
        <v>90</v>
      </c>
      <c r="G3253" s="277"/>
      <c r="H3253" s="277" t="s">
        <v>5004</v>
      </c>
    </row>
    <row r="3254" customHeight="1" spans="1:8">
      <c r="A3254" s="277" t="s">
        <v>4834</v>
      </c>
      <c r="B3254" s="12">
        <v>3250</v>
      </c>
      <c r="C3254" s="278" t="s">
        <v>5250</v>
      </c>
      <c r="D3254" s="277" t="s">
        <v>6231</v>
      </c>
      <c r="E3254" s="279">
        <v>42736</v>
      </c>
      <c r="F3254" s="280">
        <v>90</v>
      </c>
      <c r="G3254" s="277"/>
      <c r="H3254" s="277" t="s">
        <v>5025</v>
      </c>
    </row>
    <row r="3255" customHeight="1" spans="1:8">
      <c r="A3255" s="277" t="s">
        <v>4834</v>
      </c>
      <c r="B3255" s="12">
        <v>3251</v>
      </c>
      <c r="C3255" s="278" t="s">
        <v>5252</v>
      </c>
      <c r="D3255" s="277" t="s">
        <v>6231</v>
      </c>
      <c r="E3255" s="279">
        <v>42948</v>
      </c>
      <c r="F3255" s="280">
        <v>90</v>
      </c>
      <c r="G3255" s="277"/>
      <c r="H3255" s="277" t="s">
        <v>4988</v>
      </c>
    </row>
    <row r="3256" customHeight="1" spans="1:8">
      <c r="A3256" s="277" t="s">
        <v>4834</v>
      </c>
      <c r="B3256" s="12">
        <v>3252</v>
      </c>
      <c r="C3256" s="278" t="s">
        <v>5253</v>
      </c>
      <c r="D3256" s="277" t="s">
        <v>6231</v>
      </c>
      <c r="E3256" s="279">
        <v>42917</v>
      </c>
      <c r="F3256" s="280">
        <v>90</v>
      </c>
      <c r="G3256" s="277"/>
      <c r="H3256" s="277" t="s">
        <v>4977</v>
      </c>
    </row>
    <row r="3257" customHeight="1" spans="1:8">
      <c r="A3257" s="277" t="s">
        <v>4834</v>
      </c>
      <c r="B3257" s="12">
        <v>3253</v>
      </c>
      <c r="C3257" s="278" t="s">
        <v>5257</v>
      </c>
      <c r="D3257" s="277" t="s">
        <v>6231</v>
      </c>
      <c r="E3257" s="279">
        <v>42948</v>
      </c>
      <c r="F3257" s="280">
        <v>90</v>
      </c>
      <c r="G3257" s="277"/>
      <c r="H3257" s="277" t="s">
        <v>4868</v>
      </c>
    </row>
    <row r="3258" customHeight="1" spans="1:8">
      <c r="A3258" s="277" t="s">
        <v>4834</v>
      </c>
      <c r="B3258" s="12">
        <v>3254</v>
      </c>
      <c r="C3258" s="277" t="s">
        <v>5259</v>
      </c>
      <c r="D3258" s="277" t="s">
        <v>6233</v>
      </c>
      <c r="E3258" s="279">
        <v>43101</v>
      </c>
      <c r="F3258" s="280">
        <v>90</v>
      </c>
      <c r="G3258" s="277"/>
      <c r="H3258" s="277" t="s">
        <v>4836</v>
      </c>
    </row>
    <row r="3259" customHeight="1" spans="1:8">
      <c r="A3259" s="277" t="s">
        <v>4834</v>
      </c>
      <c r="B3259" s="12">
        <v>3255</v>
      </c>
      <c r="C3259" s="277" t="s">
        <v>7515</v>
      </c>
      <c r="D3259" s="277" t="s">
        <v>6233</v>
      </c>
      <c r="E3259" s="279">
        <v>43101</v>
      </c>
      <c r="F3259" s="280">
        <v>90</v>
      </c>
      <c r="G3259" s="277"/>
      <c r="H3259" s="277" t="s">
        <v>4905</v>
      </c>
    </row>
    <row r="3260" customHeight="1" spans="1:8">
      <c r="A3260" s="277" t="s">
        <v>4834</v>
      </c>
      <c r="B3260" s="12">
        <v>3256</v>
      </c>
      <c r="C3260" s="285" t="s">
        <v>5265</v>
      </c>
      <c r="D3260" s="277" t="s">
        <v>6233</v>
      </c>
      <c r="E3260" s="279">
        <v>43102</v>
      </c>
      <c r="F3260" s="280">
        <v>90</v>
      </c>
      <c r="G3260" s="277"/>
      <c r="H3260" s="277" t="s">
        <v>4905</v>
      </c>
    </row>
    <row r="3261" customHeight="1" spans="1:8">
      <c r="A3261" s="277" t="s">
        <v>4834</v>
      </c>
      <c r="B3261" s="12">
        <v>3257</v>
      </c>
      <c r="C3261" s="285" t="s">
        <v>2161</v>
      </c>
      <c r="D3261" s="277" t="s">
        <v>6233</v>
      </c>
      <c r="E3261" s="279">
        <v>43101</v>
      </c>
      <c r="F3261" s="280">
        <v>90</v>
      </c>
      <c r="G3261" s="277"/>
      <c r="H3261" s="277" t="s">
        <v>4914</v>
      </c>
    </row>
    <row r="3262" customHeight="1" spans="1:8">
      <c r="A3262" s="277" t="s">
        <v>4834</v>
      </c>
      <c r="B3262" s="12">
        <v>3258</v>
      </c>
      <c r="C3262" s="278" t="s">
        <v>7459</v>
      </c>
      <c r="D3262" s="277" t="s">
        <v>6231</v>
      </c>
      <c r="E3262" s="279">
        <v>43101</v>
      </c>
      <c r="F3262" s="280">
        <v>90</v>
      </c>
      <c r="G3262" s="277"/>
      <c r="H3262" s="277" t="s">
        <v>4914</v>
      </c>
    </row>
    <row r="3263" customHeight="1" spans="1:8">
      <c r="A3263" s="277" t="s">
        <v>4834</v>
      </c>
      <c r="B3263" s="12">
        <v>3259</v>
      </c>
      <c r="C3263" s="278" t="s">
        <v>5269</v>
      </c>
      <c r="D3263" s="277" t="s">
        <v>6231</v>
      </c>
      <c r="E3263" s="279">
        <v>43101</v>
      </c>
      <c r="F3263" s="280">
        <v>90</v>
      </c>
      <c r="G3263" s="277"/>
      <c r="H3263" s="277" t="s">
        <v>4929</v>
      </c>
    </row>
    <row r="3264" customHeight="1" spans="1:8">
      <c r="A3264" s="277" t="s">
        <v>4834</v>
      </c>
      <c r="B3264" s="12">
        <v>3260</v>
      </c>
      <c r="C3264" s="278" t="s">
        <v>5275</v>
      </c>
      <c r="D3264" s="277" t="s">
        <v>6231</v>
      </c>
      <c r="E3264" s="279">
        <v>43101</v>
      </c>
      <c r="F3264" s="280">
        <v>90</v>
      </c>
      <c r="G3264" s="277"/>
      <c r="H3264" s="277" t="s">
        <v>4968</v>
      </c>
    </row>
    <row r="3265" customHeight="1" spans="1:8">
      <c r="A3265" s="277" t="s">
        <v>4834</v>
      </c>
      <c r="B3265" s="12">
        <v>3261</v>
      </c>
      <c r="C3265" s="285" t="s">
        <v>7516</v>
      </c>
      <c r="D3265" s="277" t="s">
        <v>6233</v>
      </c>
      <c r="E3265" s="279">
        <v>43101</v>
      </c>
      <c r="F3265" s="280">
        <v>90</v>
      </c>
      <c r="G3265" s="277"/>
      <c r="H3265" s="277" t="s">
        <v>4968</v>
      </c>
    </row>
    <row r="3266" customHeight="1" spans="1:8">
      <c r="A3266" s="277" t="s">
        <v>4834</v>
      </c>
      <c r="B3266" s="12">
        <v>3262</v>
      </c>
      <c r="C3266" s="285" t="s">
        <v>7517</v>
      </c>
      <c r="D3266" s="277" t="s">
        <v>6231</v>
      </c>
      <c r="E3266" s="279">
        <v>43101</v>
      </c>
      <c r="F3266" s="280">
        <v>90</v>
      </c>
      <c r="G3266" s="277"/>
      <c r="H3266" s="277" t="s">
        <v>4968</v>
      </c>
    </row>
    <row r="3267" customHeight="1" spans="1:8">
      <c r="A3267" s="277" t="s">
        <v>4834</v>
      </c>
      <c r="B3267" s="12">
        <v>3263</v>
      </c>
      <c r="C3267" s="285" t="s">
        <v>5271</v>
      </c>
      <c r="D3267" s="277" t="s">
        <v>6233</v>
      </c>
      <c r="E3267" s="279">
        <v>43101</v>
      </c>
      <c r="F3267" s="280">
        <v>90</v>
      </c>
      <c r="G3267" s="277"/>
      <c r="H3267" s="277" t="s">
        <v>4968</v>
      </c>
    </row>
    <row r="3268" customHeight="1" spans="1:8">
      <c r="A3268" s="277" t="s">
        <v>4834</v>
      </c>
      <c r="B3268" s="12">
        <v>3264</v>
      </c>
      <c r="C3268" s="278" t="s">
        <v>5270</v>
      </c>
      <c r="D3268" s="277" t="s">
        <v>6231</v>
      </c>
      <c r="E3268" s="279">
        <v>43101</v>
      </c>
      <c r="F3268" s="280">
        <v>90</v>
      </c>
      <c r="G3268" s="277"/>
      <c r="H3268" s="277" t="s">
        <v>4968</v>
      </c>
    </row>
    <row r="3269" customHeight="1" spans="1:8">
      <c r="A3269" s="277" t="s">
        <v>4834</v>
      </c>
      <c r="B3269" s="12">
        <v>3265</v>
      </c>
      <c r="C3269" s="278" t="s">
        <v>5276</v>
      </c>
      <c r="D3269" s="277" t="s">
        <v>6231</v>
      </c>
      <c r="E3269" s="279">
        <v>43101</v>
      </c>
      <c r="F3269" s="280">
        <v>90</v>
      </c>
      <c r="G3269" s="277"/>
      <c r="H3269" s="277" t="s">
        <v>4968</v>
      </c>
    </row>
    <row r="3270" customHeight="1" spans="1:8">
      <c r="A3270" s="277" t="s">
        <v>4834</v>
      </c>
      <c r="B3270" s="12">
        <v>3266</v>
      </c>
      <c r="C3270" s="278" t="s">
        <v>5282</v>
      </c>
      <c r="D3270" s="277" t="s">
        <v>6231</v>
      </c>
      <c r="E3270" s="279">
        <v>43101</v>
      </c>
      <c r="F3270" s="280">
        <v>90</v>
      </c>
      <c r="G3270" s="277"/>
      <c r="H3270" s="277" t="s">
        <v>4988</v>
      </c>
    </row>
    <row r="3271" customHeight="1" spans="1:8">
      <c r="A3271" s="277" t="s">
        <v>4834</v>
      </c>
      <c r="B3271" s="12">
        <v>3267</v>
      </c>
      <c r="C3271" s="278" t="s">
        <v>5202</v>
      </c>
      <c r="D3271" s="277" t="s">
        <v>6233</v>
      </c>
      <c r="E3271" s="279">
        <v>43101</v>
      </c>
      <c r="F3271" s="280">
        <v>90</v>
      </c>
      <c r="G3271" s="277"/>
      <c r="H3271" s="277" t="s">
        <v>4988</v>
      </c>
    </row>
    <row r="3272" customHeight="1" spans="1:8">
      <c r="A3272" s="277" t="s">
        <v>4834</v>
      </c>
      <c r="B3272" s="12">
        <v>3268</v>
      </c>
      <c r="C3272" s="278" t="s">
        <v>4998</v>
      </c>
      <c r="D3272" s="277" t="s">
        <v>6231</v>
      </c>
      <c r="E3272" s="279">
        <v>43101</v>
      </c>
      <c r="F3272" s="280">
        <v>90</v>
      </c>
      <c r="G3272" s="277"/>
      <c r="H3272" s="277" t="s">
        <v>4988</v>
      </c>
    </row>
    <row r="3273" customHeight="1" spans="1:8">
      <c r="A3273" s="277" t="s">
        <v>4834</v>
      </c>
      <c r="B3273" s="12">
        <v>3269</v>
      </c>
      <c r="C3273" s="278" t="s">
        <v>7518</v>
      </c>
      <c r="D3273" s="277" t="s">
        <v>6231</v>
      </c>
      <c r="E3273" s="279">
        <v>43101</v>
      </c>
      <c r="F3273" s="280">
        <v>90</v>
      </c>
      <c r="G3273" s="277"/>
      <c r="H3273" s="277" t="s">
        <v>4988</v>
      </c>
    </row>
    <row r="3274" customHeight="1" spans="1:8">
      <c r="A3274" s="277" t="s">
        <v>4834</v>
      </c>
      <c r="B3274" s="12">
        <v>3270</v>
      </c>
      <c r="C3274" s="278" t="s">
        <v>5366</v>
      </c>
      <c r="D3274" s="277" t="s">
        <v>6233</v>
      </c>
      <c r="E3274" s="279">
        <v>43101</v>
      </c>
      <c r="F3274" s="280">
        <v>90</v>
      </c>
      <c r="G3274" s="277"/>
      <c r="H3274" s="277" t="s">
        <v>4988</v>
      </c>
    </row>
    <row r="3275" customHeight="1" spans="1:8">
      <c r="A3275" s="277" t="s">
        <v>4834</v>
      </c>
      <c r="B3275" s="12">
        <v>3271</v>
      </c>
      <c r="C3275" s="278" t="s">
        <v>5497</v>
      </c>
      <c r="D3275" s="277" t="s">
        <v>6231</v>
      </c>
      <c r="E3275" s="279">
        <v>43101</v>
      </c>
      <c r="F3275" s="280">
        <v>90</v>
      </c>
      <c r="G3275" s="277"/>
      <c r="H3275" s="277" t="s">
        <v>4988</v>
      </c>
    </row>
    <row r="3276" customHeight="1" spans="1:8">
      <c r="A3276" s="277" t="s">
        <v>4834</v>
      </c>
      <c r="B3276" s="12">
        <v>3272</v>
      </c>
      <c r="C3276" s="278" t="s">
        <v>5286</v>
      </c>
      <c r="D3276" s="277" t="s">
        <v>6233</v>
      </c>
      <c r="E3276" s="279">
        <v>43101</v>
      </c>
      <c r="F3276" s="280">
        <v>90</v>
      </c>
      <c r="G3276" s="277"/>
      <c r="H3276" s="277" t="s">
        <v>5025</v>
      </c>
    </row>
    <row r="3277" customHeight="1" spans="1:8">
      <c r="A3277" s="277" t="s">
        <v>4834</v>
      </c>
      <c r="B3277" s="12">
        <v>3273</v>
      </c>
      <c r="C3277" s="277" t="s">
        <v>5289</v>
      </c>
      <c r="D3277" s="277" t="s">
        <v>6231</v>
      </c>
      <c r="E3277" s="279">
        <v>43191</v>
      </c>
      <c r="F3277" s="280">
        <v>90</v>
      </c>
      <c r="G3277" s="277"/>
      <c r="H3277" s="277" t="s">
        <v>4836</v>
      </c>
    </row>
    <row r="3278" customHeight="1" spans="1:8">
      <c r="A3278" s="277" t="s">
        <v>4834</v>
      </c>
      <c r="B3278" s="12">
        <v>3274</v>
      </c>
      <c r="C3278" s="277" t="s">
        <v>7519</v>
      </c>
      <c r="D3278" s="277" t="s">
        <v>6231</v>
      </c>
      <c r="E3278" s="279">
        <v>43191</v>
      </c>
      <c r="F3278" s="280">
        <v>90</v>
      </c>
      <c r="G3278" s="277"/>
      <c r="H3278" s="277" t="s">
        <v>4836</v>
      </c>
    </row>
    <row r="3279" customHeight="1" spans="1:8">
      <c r="A3279" s="277" t="s">
        <v>4834</v>
      </c>
      <c r="B3279" s="12">
        <v>3275</v>
      </c>
      <c r="C3279" s="285" t="s">
        <v>7520</v>
      </c>
      <c r="D3279" s="277" t="s">
        <v>6233</v>
      </c>
      <c r="E3279" s="279">
        <v>43191</v>
      </c>
      <c r="F3279" s="280">
        <v>90</v>
      </c>
      <c r="G3279" s="277"/>
      <c r="H3279" s="277" t="s">
        <v>4886</v>
      </c>
    </row>
    <row r="3280" customHeight="1" spans="1:8">
      <c r="A3280" s="277" t="s">
        <v>4834</v>
      </c>
      <c r="B3280" s="12">
        <v>3276</v>
      </c>
      <c r="C3280" s="285" t="s">
        <v>5192</v>
      </c>
      <c r="D3280" s="277" t="s">
        <v>6231</v>
      </c>
      <c r="E3280" s="279">
        <v>43191</v>
      </c>
      <c r="F3280" s="280">
        <v>90</v>
      </c>
      <c r="G3280" s="277"/>
      <c r="H3280" s="277" t="s">
        <v>4925</v>
      </c>
    </row>
    <row r="3281" customHeight="1" spans="1:8">
      <c r="A3281" s="277" t="s">
        <v>4834</v>
      </c>
      <c r="B3281" s="12">
        <v>3277</v>
      </c>
      <c r="C3281" s="278" t="s">
        <v>7521</v>
      </c>
      <c r="D3281" s="277" t="s">
        <v>6231</v>
      </c>
      <c r="E3281" s="279">
        <v>43191</v>
      </c>
      <c r="F3281" s="280">
        <v>90</v>
      </c>
      <c r="G3281" s="277"/>
      <c r="H3281" s="277" t="s">
        <v>4925</v>
      </c>
    </row>
    <row r="3282" customHeight="1" spans="1:8">
      <c r="A3282" s="277" t="s">
        <v>4834</v>
      </c>
      <c r="B3282" s="12">
        <v>3278</v>
      </c>
      <c r="C3282" s="285" t="s">
        <v>7522</v>
      </c>
      <c r="D3282" s="277" t="s">
        <v>6233</v>
      </c>
      <c r="E3282" s="279">
        <v>43191</v>
      </c>
      <c r="F3282" s="280">
        <v>90</v>
      </c>
      <c r="G3282" s="277"/>
      <c r="H3282" s="277" t="s">
        <v>4925</v>
      </c>
    </row>
    <row r="3283" customHeight="1" spans="1:8">
      <c r="A3283" s="277" t="s">
        <v>4834</v>
      </c>
      <c r="B3283" s="12">
        <v>3279</v>
      </c>
      <c r="C3283" s="278" t="s">
        <v>5294</v>
      </c>
      <c r="D3283" s="277" t="s">
        <v>6233</v>
      </c>
      <c r="E3283" s="279">
        <v>43191</v>
      </c>
      <c r="F3283" s="280">
        <v>90</v>
      </c>
      <c r="G3283" s="277"/>
      <c r="H3283" s="277" t="s">
        <v>4929</v>
      </c>
    </row>
    <row r="3284" customHeight="1" spans="1:8">
      <c r="A3284" s="277" t="s">
        <v>4834</v>
      </c>
      <c r="B3284" s="12">
        <v>3280</v>
      </c>
      <c r="C3284" s="278" t="s">
        <v>7523</v>
      </c>
      <c r="D3284" s="277" t="s">
        <v>6233</v>
      </c>
      <c r="E3284" s="279">
        <v>42370</v>
      </c>
      <c r="F3284" s="280">
        <v>90</v>
      </c>
      <c r="G3284" s="277"/>
      <c r="H3284" s="277" t="s">
        <v>4929</v>
      </c>
    </row>
    <row r="3285" customHeight="1" spans="1:8">
      <c r="A3285" s="277" t="s">
        <v>4834</v>
      </c>
      <c r="B3285" s="12">
        <v>3281</v>
      </c>
      <c r="C3285" s="278" t="s">
        <v>5214</v>
      </c>
      <c r="D3285" s="277" t="s">
        <v>6231</v>
      </c>
      <c r="E3285" s="279">
        <v>43191</v>
      </c>
      <c r="F3285" s="280">
        <v>90</v>
      </c>
      <c r="G3285" s="277"/>
      <c r="H3285" s="277" t="s">
        <v>4929</v>
      </c>
    </row>
    <row r="3286" customHeight="1" spans="1:8">
      <c r="A3286" s="277" t="s">
        <v>4834</v>
      </c>
      <c r="B3286" s="12">
        <v>3282</v>
      </c>
      <c r="C3286" s="278" t="s">
        <v>7524</v>
      </c>
      <c r="D3286" s="277" t="s">
        <v>6231</v>
      </c>
      <c r="E3286" s="279">
        <v>43191</v>
      </c>
      <c r="F3286" s="280">
        <v>90</v>
      </c>
      <c r="G3286" s="277"/>
      <c r="H3286" s="277" t="s">
        <v>4929</v>
      </c>
    </row>
    <row r="3287" customHeight="1" spans="1:8">
      <c r="A3287" s="277" t="s">
        <v>4834</v>
      </c>
      <c r="B3287" s="12">
        <v>3283</v>
      </c>
      <c r="C3287" s="278" t="s">
        <v>4940</v>
      </c>
      <c r="D3287" s="277" t="s">
        <v>6231</v>
      </c>
      <c r="E3287" s="279">
        <v>43191</v>
      </c>
      <c r="F3287" s="280">
        <v>90</v>
      </c>
      <c r="G3287" s="277"/>
      <c r="H3287" s="277" t="s">
        <v>4929</v>
      </c>
    </row>
    <row r="3288" customHeight="1" spans="1:8">
      <c r="A3288" s="277" t="s">
        <v>4834</v>
      </c>
      <c r="B3288" s="12">
        <v>3284</v>
      </c>
      <c r="C3288" s="278" t="s">
        <v>7525</v>
      </c>
      <c r="D3288" s="277" t="s">
        <v>6231</v>
      </c>
      <c r="E3288" s="279">
        <v>43191</v>
      </c>
      <c r="F3288" s="280">
        <v>90</v>
      </c>
      <c r="G3288" s="277"/>
      <c r="H3288" s="277" t="s">
        <v>4929</v>
      </c>
    </row>
    <row r="3289" customHeight="1" spans="1:8">
      <c r="A3289" s="277" t="s">
        <v>4834</v>
      </c>
      <c r="B3289" s="12">
        <v>3285</v>
      </c>
      <c r="C3289" s="278" t="s">
        <v>7526</v>
      </c>
      <c r="D3289" s="277" t="s">
        <v>6231</v>
      </c>
      <c r="E3289" s="279">
        <v>43191</v>
      </c>
      <c r="F3289" s="280">
        <v>90</v>
      </c>
      <c r="G3289" s="277"/>
      <c r="H3289" s="277" t="s">
        <v>4929</v>
      </c>
    </row>
    <row r="3290" customHeight="1" spans="1:8">
      <c r="A3290" s="277" t="s">
        <v>4834</v>
      </c>
      <c r="B3290" s="12">
        <v>3286</v>
      </c>
      <c r="C3290" s="278" t="s">
        <v>4934</v>
      </c>
      <c r="D3290" s="277" t="s">
        <v>6231</v>
      </c>
      <c r="E3290" s="279">
        <v>43191</v>
      </c>
      <c r="F3290" s="280">
        <v>90</v>
      </c>
      <c r="G3290" s="277"/>
      <c r="H3290" s="277" t="s">
        <v>4929</v>
      </c>
    </row>
    <row r="3291" customHeight="1" spans="1:8">
      <c r="A3291" s="277" t="s">
        <v>4834</v>
      </c>
      <c r="B3291" s="12">
        <v>3287</v>
      </c>
      <c r="C3291" s="285" t="s">
        <v>7527</v>
      </c>
      <c r="D3291" s="277" t="s">
        <v>6233</v>
      </c>
      <c r="E3291" s="279">
        <v>42370</v>
      </c>
      <c r="F3291" s="280">
        <v>90</v>
      </c>
      <c r="G3291" s="277"/>
      <c r="H3291" s="277" t="s">
        <v>4929</v>
      </c>
    </row>
    <row r="3292" customHeight="1" spans="1:8">
      <c r="A3292" s="277" t="s">
        <v>4834</v>
      </c>
      <c r="B3292" s="12">
        <v>3288</v>
      </c>
      <c r="C3292" s="278" t="s">
        <v>5298</v>
      </c>
      <c r="D3292" s="277" t="s">
        <v>6231</v>
      </c>
      <c r="E3292" s="279">
        <v>43191</v>
      </c>
      <c r="F3292" s="280">
        <v>90</v>
      </c>
      <c r="G3292" s="277"/>
      <c r="H3292" s="277" t="s">
        <v>4968</v>
      </c>
    </row>
    <row r="3293" customHeight="1" spans="1:8">
      <c r="A3293" s="277" t="s">
        <v>4834</v>
      </c>
      <c r="B3293" s="12">
        <v>3289</v>
      </c>
      <c r="C3293" s="278" t="s">
        <v>5299</v>
      </c>
      <c r="D3293" s="277" t="s">
        <v>6231</v>
      </c>
      <c r="E3293" s="279">
        <v>43191</v>
      </c>
      <c r="F3293" s="280">
        <v>90</v>
      </c>
      <c r="G3293" s="277"/>
      <c r="H3293" s="277" t="s">
        <v>4968</v>
      </c>
    </row>
    <row r="3294" customHeight="1" spans="1:8">
      <c r="A3294" s="277" t="s">
        <v>4834</v>
      </c>
      <c r="B3294" s="12">
        <v>3290</v>
      </c>
      <c r="C3294" s="285" t="s">
        <v>5300</v>
      </c>
      <c r="D3294" s="277" t="s">
        <v>6233</v>
      </c>
      <c r="E3294" s="279">
        <v>42736</v>
      </c>
      <c r="F3294" s="280">
        <v>90</v>
      </c>
      <c r="G3294" s="277"/>
      <c r="H3294" s="277" t="s">
        <v>4968</v>
      </c>
    </row>
    <row r="3295" customHeight="1" spans="1:8">
      <c r="A3295" s="277" t="s">
        <v>4834</v>
      </c>
      <c r="B3295" s="12">
        <v>3291</v>
      </c>
      <c r="C3295" s="285" t="s">
        <v>5301</v>
      </c>
      <c r="D3295" s="277" t="s">
        <v>6231</v>
      </c>
      <c r="E3295" s="279">
        <v>43191</v>
      </c>
      <c r="F3295" s="280">
        <v>90</v>
      </c>
      <c r="G3295" s="277"/>
      <c r="H3295" s="277" t="s">
        <v>4968</v>
      </c>
    </row>
    <row r="3296" customHeight="1" spans="1:8">
      <c r="A3296" s="277" t="s">
        <v>4834</v>
      </c>
      <c r="B3296" s="12">
        <v>3292</v>
      </c>
      <c r="C3296" s="278" t="s">
        <v>5164</v>
      </c>
      <c r="D3296" s="277" t="s">
        <v>6231</v>
      </c>
      <c r="E3296" s="279">
        <v>43191</v>
      </c>
      <c r="F3296" s="280">
        <v>90</v>
      </c>
      <c r="G3296" s="277"/>
      <c r="H3296" s="277" t="s">
        <v>4968</v>
      </c>
    </row>
    <row r="3297" customHeight="1" spans="1:8">
      <c r="A3297" s="277" t="s">
        <v>4834</v>
      </c>
      <c r="B3297" s="12">
        <v>3293</v>
      </c>
      <c r="C3297" s="278" t="s">
        <v>7528</v>
      </c>
      <c r="D3297" s="277" t="s">
        <v>6231</v>
      </c>
      <c r="E3297" s="279">
        <v>43191</v>
      </c>
      <c r="F3297" s="280">
        <v>90</v>
      </c>
      <c r="G3297" s="277"/>
      <c r="H3297" s="277" t="s">
        <v>4977</v>
      </c>
    </row>
    <row r="3298" customHeight="1" spans="1:8">
      <c r="A3298" s="277" t="s">
        <v>4834</v>
      </c>
      <c r="B3298" s="12">
        <v>3294</v>
      </c>
      <c r="C3298" s="278" t="s">
        <v>7529</v>
      </c>
      <c r="D3298" s="277" t="s">
        <v>6231</v>
      </c>
      <c r="E3298" s="279">
        <v>43191</v>
      </c>
      <c r="F3298" s="280">
        <v>90</v>
      </c>
      <c r="G3298" s="277"/>
      <c r="H3298" s="277" t="s">
        <v>4977</v>
      </c>
    </row>
    <row r="3299" customHeight="1" spans="1:8">
      <c r="A3299" s="277" t="s">
        <v>4834</v>
      </c>
      <c r="B3299" s="12">
        <v>3295</v>
      </c>
      <c r="C3299" s="278" t="s">
        <v>7530</v>
      </c>
      <c r="D3299" s="277" t="s">
        <v>6233</v>
      </c>
      <c r="E3299" s="279">
        <v>43191</v>
      </c>
      <c r="F3299" s="280">
        <v>90</v>
      </c>
      <c r="G3299" s="277"/>
      <c r="H3299" s="277" t="s">
        <v>4977</v>
      </c>
    </row>
    <row r="3300" customHeight="1" spans="1:8">
      <c r="A3300" s="277" t="s">
        <v>4834</v>
      </c>
      <c r="B3300" s="12">
        <v>3296</v>
      </c>
      <c r="C3300" s="278" t="s">
        <v>7531</v>
      </c>
      <c r="D3300" s="277" t="s">
        <v>6233</v>
      </c>
      <c r="E3300" s="279">
        <v>43191</v>
      </c>
      <c r="F3300" s="280">
        <v>90</v>
      </c>
      <c r="G3300" s="277"/>
      <c r="H3300" s="277" t="s">
        <v>4988</v>
      </c>
    </row>
    <row r="3301" customHeight="1" spans="1:8">
      <c r="A3301" s="277" t="s">
        <v>4834</v>
      </c>
      <c r="B3301" s="12">
        <v>3297</v>
      </c>
      <c r="C3301" s="278" t="s">
        <v>5223</v>
      </c>
      <c r="D3301" s="277" t="s">
        <v>6231</v>
      </c>
      <c r="E3301" s="279">
        <v>43191</v>
      </c>
      <c r="F3301" s="280">
        <v>90</v>
      </c>
      <c r="G3301" s="277"/>
      <c r="H3301" s="277" t="s">
        <v>4988</v>
      </c>
    </row>
    <row r="3302" customHeight="1" spans="1:8">
      <c r="A3302" s="277" t="s">
        <v>4834</v>
      </c>
      <c r="B3302" s="12">
        <v>3298</v>
      </c>
      <c r="C3302" s="278" t="s">
        <v>5277</v>
      </c>
      <c r="D3302" s="277" t="s">
        <v>6231</v>
      </c>
      <c r="E3302" s="279">
        <v>43191</v>
      </c>
      <c r="F3302" s="280">
        <v>90</v>
      </c>
      <c r="G3302" s="277"/>
      <c r="H3302" s="277" t="s">
        <v>4988</v>
      </c>
    </row>
    <row r="3303" customHeight="1" spans="1:8">
      <c r="A3303" s="277" t="s">
        <v>4834</v>
      </c>
      <c r="B3303" s="12">
        <v>3299</v>
      </c>
      <c r="C3303" s="278" t="s">
        <v>7532</v>
      </c>
      <c r="D3303" s="277" t="s">
        <v>6231</v>
      </c>
      <c r="E3303" s="279">
        <v>43191</v>
      </c>
      <c r="F3303" s="280">
        <v>90</v>
      </c>
      <c r="G3303" s="277"/>
      <c r="H3303" s="277" t="s">
        <v>4988</v>
      </c>
    </row>
    <row r="3304" customHeight="1" spans="1:8">
      <c r="A3304" s="277" t="s">
        <v>4834</v>
      </c>
      <c r="B3304" s="12">
        <v>3300</v>
      </c>
      <c r="C3304" s="278" t="s">
        <v>5307</v>
      </c>
      <c r="D3304" s="277" t="s">
        <v>6233</v>
      </c>
      <c r="E3304" s="279">
        <v>43191</v>
      </c>
      <c r="F3304" s="280">
        <v>90</v>
      </c>
      <c r="G3304" s="277"/>
      <c r="H3304" s="277" t="s">
        <v>4988</v>
      </c>
    </row>
    <row r="3305" customHeight="1" spans="1:8">
      <c r="A3305" s="277" t="s">
        <v>4834</v>
      </c>
      <c r="B3305" s="12">
        <v>3301</v>
      </c>
      <c r="C3305" s="278" t="s">
        <v>5309</v>
      </c>
      <c r="D3305" s="277" t="s">
        <v>6231</v>
      </c>
      <c r="E3305" s="279">
        <v>43191</v>
      </c>
      <c r="F3305" s="280">
        <v>90</v>
      </c>
      <c r="G3305" s="277"/>
      <c r="H3305" s="277" t="s">
        <v>5004</v>
      </c>
    </row>
    <row r="3306" customHeight="1" spans="1:8">
      <c r="A3306" s="277" t="s">
        <v>4834</v>
      </c>
      <c r="B3306" s="12">
        <v>3302</v>
      </c>
      <c r="C3306" s="278" t="s">
        <v>5102</v>
      </c>
      <c r="D3306" s="277" t="s">
        <v>6231</v>
      </c>
      <c r="E3306" s="279">
        <v>43374</v>
      </c>
      <c r="F3306" s="280">
        <v>90</v>
      </c>
      <c r="G3306" s="277"/>
      <c r="H3306" s="277" t="s">
        <v>5004</v>
      </c>
    </row>
    <row r="3307" customHeight="1" spans="1:8">
      <c r="A3307" s="277" t="s">
        <v>4834</v>
      </c>
      <c r="B3307" s="12">
        <v>3303</v>
      </c>
      <c r="C3307" s="278" t="s">
        <v>7533</v>
      </c>
      <c r="D3307" s="277" t="s">
        <v>6231</v>
      </c>
      <c r="E3307" s="279">
        <v>43191</v>
      </c>
      <c r="F3307" s="280">
        <v>90</v>
      </c>
      <c r="G3307" s="277"/>
      <c r="H3307" s="277" t="s">
        <v>5004</v>
      </c>
    </row>
    <row r="3308" customHeight="1" spans="1:8">
      <c r="A3308" s="277" t="s">
        <v>4834</v>
      </c>
      <c r="B3308" s="12">
        <v>3304</v>
      </c>
      <c r="C3308" s="285" t="s">
        <v>7534</v>
      </c>
      <c r="D3308" s="277" t="s">
        <v>6233</v>
      </c>
      <c r="E3308" s="279">
        <v>42370</v>
      </c>
      <c r="F3308" s="280">
        <v>90</v>
      </c>
      <c r="G3308" s="277"/>
      <c r="H3308" s="277" t="s">
        <v>5004</v>
      </c>
    </row>
    <row r="3309" customHeight="1" spans="1:8">
      <c r="A3309" s="277" t="s">
        <v>4834</v>
      </c>
      <c r="B3309" s="12">
        <v>3305</v>
      </c>
      <c r="C3309" s="285" t="s">
        <v>5382</v>
      </c>
      <c r="D3309" s="277" t="s">
        <v>6233</v>
      </c>
      <c r="E3309" s="279">
        <v>42370</v>
      </c>
      <c r="F3309" s="280">
        <v>90</v>
      </c>
      <c r="G3309" s="277"/>
      <c r="H3309" s="277" t="s">
        <v>5025</v>
      </c>
    </row>
    <row r="3310" customHeight="1" spans="1:8">
      <c r="A3310" s="277" t="s">
        <v>4834</v>
      </c>
      <c r="B3310" s="12">
        <v>3306</v>
      </c>
      <c r="C3310" s="278" t="s">
        <v>5229</v>
      </c>
      <c r="D3310" s="277" t="s">
        <v>6233</v>
      </c>
      <c r="E3310" s="279">
        <v>43282</v>
      </c>
      <c r="F3310" s="280">
        <v>90</v>
      </c>
      <c r="G3310" s="277"/>
      <c r="H3310" s="277" t="s">
        <v>5025</v>
      </c>
    </row>
    <row r="3311" customHeight="1" spans="1:8">
      <c r="A3311" s="277" t="s">
        <v>4834</v>
      </c>
      <c r="B3311" s="12">
        <v>3307</v>
      </c>
      <c r="C3311" s="285" t="s">
        <v>7535</v>
      </c>
      <c r="D3311" s="277" t="s">
        <v>6233</v>
      </c>
      <c r="E3311" s="279">
        <v>42370</v>
      </c>
      <c r="F3311" s="280">
        <v>90</v>
      </c>
      <c r="G3311" s="277"/>
      <c r="H3311" s="277" t="s">
        <v>5025</v>
      </c>
    </row>
    <row r="3312" customHeight="1" spans="1:8">
      <c r="A3312" s="277" t="s">
        <v>4834</v>
      </c>
      <c r="B3312" s="12">
        <v>3308</v>
      </c>
      <c r="C3312" s="285" t="s">
        <v>5208</v>
      </c>
      <c r="D3312" s="277" t="s">
        <v>6233</v>
      </c>
      <c r="E3312" s="279">
        <v>42370</v>
      </c>
      <c r="F3312" s="280">
        <v>90</v>
      </c>
      <c r="G3312" s="277"/>
      <c r="H3312" s="277" t="s">
        <v>5025</v>
      </c>
    </row>
    <row r="3313" customHeight="1" spans="1:8">
      <c r="A3313" s="277" t="s">
        <v>4834</v>
      </c>
      <c r="B3313" s="12">
        <v>3309</v>
      </c>
      <c r="C3313" s="278" t="s">
        <v>7536</v>
      </c>
      <c r="D3313" s="277" t="s">
        <v>6233</v>
      </c>
      <c r="E3313" s="279">
        <v>43191</v>
      </c>
      <c r="F3313" s="280">
        <v>90</v>
      </c>
      <c r="G3313" s="277"/>
      <c r="H3313" s="277" t="s">
        <v>5025</v>
      </c>
    </row>
    <row r="3314" customHeight="1" spans="1:8">
      <c r="A3314" s="277" t="s">
        <v>4834</v>
      </c>
      <c r="B3314" s="12">
        <v>3310</v>
      </c>
      <c r="C3314" s="278" t="s">
        <v>5310</v>
      </c>
      <c r="D3314" s="277" t="s">
        <v>6231</v>
      </c>
      <c r="E3314" s="279">
        <v>43191</v>
      </c>
      <c r="F3314" s="280">
        <v>90</v>
      </c>
      <c r="G3314" s="277"/>
      <c r="H3314" s="277" t="s">
        <v>4886</v>
      </c>
    </row>
    <row r="3315" customHeight="1" spans="1:8">
      <c r="A3315" s="277" t="s">
        <v>4834</v>
      </c>
      <c r="B3315" s="12">
        <v>3311</v>
      </c>
      <c r="C3315" s="278" t="s">
        <v>7537</v>
      </c>
      <c r="D3315" s="277" t="s">
        <v>6233</v>
      </c>
      <c r="E3315" s="279">
        <v>43191</v>
      </c>
      <c r="F3315" s="280">
        <v>90</v>
      </c>
      <c r="G3315" s="277"/>
      <c r="H3315" s="277" t="s">
        <v>4914</v>
      </c>
    </row>
    <row r="3316" customHeight="1" spans="1:8">
      <c r="A3316" s="277" t="s">
        <v>4834</v>
      </c>
      <c r="B3316" s="12">
        <v>3312</v>
      </c>
      <c r="C3316" s="278" t="s">
        <v>4901</v>
      </c>
      <c r="D3316" s="277" t="s">
        <v>6231</v>
      </c>
      <c r="E3316" s="279">
        <v>43282</v>
      </c>
      <c r="F3316" s="280">
        <v>90</v>
      </c>
      <c r="G3316" s="277"/>
      <c r="H3316" s="277" t="s">
        <v>4886</v>
      </c>
    </row>
    <row r="3317" customHeight="1" spans="1:8">
      <c r="A3317" s="277" t="s">
        <v>4834</v>
      </c>
      <c r="B3317" s="12">
        <v>3313</v>
      </c>
      <c r="C3317" s="278" t="s">
        <v>5315</v>
      </c>
      <c r="D3317" s="277" t="s">
        <v>6231</v>
      </c>
      <c r="E3317" s="279">
        <v>43282</v>
      </c>
      <c r="F3317" s="280">
        <v>90</v>
      </c>
      <c r="G3317" s="277"/>
      <c r="H3317" s="277" t="s">
        <v>4868</v>
      </c>
    </row>
    <row r="3318" customHeight="1" spans="1:8">
      <c r="A3318" s="277" t="s">
        <v>4834</v>
      </c>
      <c r="B3318" s="12">
        <v>3314</v>
      </c>
      <c r="C3318" s="278" t="s">
        <v>5319</v>
      </c>
      <c r="D3318" s="277" t="s">
        <v>6231</v>
      </c>
      <c r="E3318" s="279">
        <v>43282</v>
      </c>
      <c r="F3318" s="280">
        <v>90</v>
      </c>
      <c r="G3318" s="277"/>
      <c r="H3318" s="277" t="s">
        <v>4925</v>
      </c>
    </row>
    <row r="3319" customHeight="1" spans="1:8">
      <c r="A3319" s="277" t="s">
        <v>4834</v>
      </c>
      <c r="B3319" s="12">
        <v>3315</v>
      </c>
      <c r="C3319" s="278" t="s">
        <v>5325</v>
      </c>
      <c r="D3319" s="277" t="s">
        <v>6233</v>
      </c>
      <c r="E3319" s="279">
        <v>43282</v>
      </c>
      <c r="F3319" s="280">
        <v>90</v>
      </c>
      <c r="G3319" s="277"/>
      <c r="H3319" s="277" t="s">
        <v>4977</v>
      </c>
    </row>
    <row r="3320" customHeight="1" spans="1:8">
      <c r="A3320" s="277" t="s">
        <v>4834</v>
      </c>
      <c r="B3320" s="12">
        <v>3316</v>
      </c>
      <c r="C3320" s="285" t="s">
        <v>7538</v>
      </c>
      <c r="D3320" s="277" t="s">
        <v>6231</v>
      </c>
      <c r="E3320" s="279">
        <v>43678</v>
      </c>
      <c r="F3320" s="280">
        <v>90</v>
      </c>
      <c r="G3320" s="277"/>
      <c r="H3320" s="277" t="s">
        <v>5004</v>
      </c>
    </row>
    <row r="3321" customHeight="1" spans="1:8">
      <c r="A3321" s="277" t="s">
        <v>4834</v>
      </c>
      <c r="B3321" s="12">
        <v>3317</v>
      </c>
      <c r="C3321" s="285" t="s">
        <v>5335</v>
      </c>
      <c r="D3321" s="277" t="s">
        <v>6233</v>
      </c>
      <c r="E3321" s="279">
        <v>43678</v>
      </c>
      <c r="F3321" s="280">
        <v>90</v>
      </c>
      <c r="G3321" s="277"/>
      <c r="H3321" s="277" t="s">
        <v>4836</v>
      </c>
    </row>
    <row r="3322" customHeight="1" spans="1:8">
      <c r="A3322" s="277" t="s">
        <v>4834</v>
      </c>
      <c r="B3322" s="12">
        <v>3318</v>
      </c>
      <c r="C3322" s="278" t="s">
        <v>5468</v>
      </c>
      <c r="D3322" s="277" t="s">
        <v>6231</v>
      </c>
      <c r="E3322" s="279">
        <v>43617</v>
      </c>
      <c r="F3322" s="280">
        <v>90</v>
      </c>
      <c r="G3322" s="277"/>
      <c r="H3322" s="277" t="s">
        <v>4868</v>
      </c>
    </row>
    <row r="3323" customHeight="1" spans="1:8">
      <c r="A3323" s="277" t="s">
        <v>4834</v>
      </c>
      <c r="B3323" s="12">
        <v>3319</v>
      </c>
      <c r="C3323" s="278" t="s">
        <v>4935</v>
      </c>
      <c r="D3323" s="277" t="s">
        <v>6231</v>
      </c>
      <c r="E3323" s="279">
        <v>43618</v>
      </c>
      <c r="F3323" s="280">
        <v>90</v>
      </c>
      <c r="G3323" s="277"/>
      <c r="H3323" s="277" t="s">
        <v>4929</v>
      </c>
    </row>
    <row r="3324" customHeight="1" spans="1:8">
      <c r="A3324" s="277" t="s">
        <v>4834</v>
      </c>
      <c r="B3324" s="12">
        <v>3320</v>
      </c>
      <c r="C3324" s="278" t="s">
        <v>4889</v>
      </c>
      <c r="D3324" s="277" t="s">
        <v>6231</v>
      </c>
      <c r="E3324" s="279">
        <v>43619</v>
      </c>
      <c r="F3324" s="280">
        <v>90</v>
      </c>
      <c r="G3324" s="277"/>
      <c r="H3324" s="277" t="s">
        <v>4886</v>
      </c>
    </row>
    <row r="3325" customHeight="1" spans="1:8">
      <c r="A3325" s="277" t="s">
        <v>4834</v>
      </c>
      <c r="B3325" s="12">
        <v>3321</v>
      </c>
      <c r="C3325" s="278" t="s">
        <v>5362</v>
      </c>
      <c r="D3325" s="277" t="s">
        <v>6231</v>
      </c>
      <c r="E3325" s="279">
        <v>43647</v>
      </c>
      <c r="F3325" s="280">
        <v>90</v>
      </c>
      <c r="G3325" s="277"/>
      <c r="H3325" s="277" t="s">
        <v>4977</v>
      </c>
    </row>
    <row r="3326" customHeight="1" spans="1:8">
      <c r="A3326" s="277" t="s">
        <v>4834</v>
      </c>
      <c r="B3326" s="12">
        <v>3322</v>
      </c>
      <c r="C3326" s="278" t="s">
        <v>5374</v>
      </c>
      <c r="D3326" s="277" t="s">
        <v>6233</v>
      </c>
      <c r="E3326" s="279">
        <v>43678</v>
      </c>
      <c r="F3326" s="280">
        <v>90</v>
      </c>
      <c r="G3326" s="277"/>
      <c r="H3326" s="277" t="s">
        <v>4988</v>
      </c>
    </row>
    <row r="3327" customHeight="1" spans="1:8">
      <c r="A3327" s="277" t="s">
        <v>4834</v>
      </c>
      <c r="B3327" s="12">
        <v>3323</v>
      </c>
      <c r="C3327" s="278" t="s">
        <v>5380</v>
      </c>
      <c r="D3327" s="277" t="s">
        <v>6233</v>
      </c>
      <c r="E3327" s="279">
        <v>43709</v>
      </c>
      <c r="F3327" s="280">
        <v>90</v>
      </c>
      <c r="G3327" s="277"/>
      <c r="H3327" s="277" t="s">
        <v>4929</v>
      </c>
    </row>
    <row r="3328" customHeight="1" spans="1:8">
      <c r="A3328" s="277" t="s">
        <v>4834</v>
      </c>
      <c r="B3328" s="12">
        <v>3324</v>
      </c>
      <c r="C3328" s="278" t="s">
        <v>5244</v>
      </c>
      <c r="D3328" s="277" t="s">
        <v>6231</v>
      </c>
      <c r="E3328" s="279">
        <v>43709</v>
      </c>
      <c r="F3328" s="280">
        <v>90</v>
      </c>
      <c r="G3328" s="277"/>
      <c r="H3328" s="277" t="s">
        <v>4988</v>
      </c>
    </row>
    <row r="3329" customHeight="1" spans="1:8">
      <c r="A3329" s="277" t="s">
        <v>4834</v>
      </c>
      <c r="B3329" s="12">
        <v>3325</v>
      </c>
      <c r="C3329" s="278" t="s">
        <v>7539</v>
      </c>
      <c r="D3329" s="277" t="s">
        <v>6231</v>
      </c>
      <c r="E3329" s="279">
        <v>43770</v>
      </c>
      <c r="F3329" s="280">
        <v>90</v>
      </c>
      <c r="G3329" s="277"/>
      <c r="H3329" s="277" t="s">
        <v>4905</v>
      </c>
    </row>
    <row r="3330" customHeight="1" spans="1:8">
      <c r="A3330" s="277" t="s">
        <v>4834</v>
      </c>
      <c r="B3330" s="12">
        <v>3326</v>
      </c>
      <c r="C3330" s="278" t="s">
        <v>7540</v>
      </c>
      <c r="D3330" s="277" t="s">
        <v>6231</v>
      </c>
      <c r="E3330" s="279">
        <v>43770</v>
      </c>
      <c r="F3330" s="280">
        <v>90</v>
      </c>
      <c r="G3330" s="277"/>
      <c r="H3330" s="277" t="s">
        <v>4836</v>
      </c>
    </row>
    <row r="3331" customHeight="1" spans="1:8">
      <c r="A3331" s="277" t="s">
        <v>4834</v>
      </c>
      <c r="B3331" s="12">
        <v>3327</v>
      </c>
      <c r="C3331" s="285" t="s">
        <v>5313</v>
      </c>
      <c r="D3331" s="277" t="s">
        <v>6231</v>
      </c>
      <c r="E3331" s="279">
        <v>43770</v>
      </c>
      <c r="F3331" s="280">
        <v>90</v>
      </c>
      <c r="G3331" s="277"/>
      <c r="H3331" s="277" t="s">
        <v>4836</v>
      </c>
    </row>
    <row r="3332" customHeight="1" spans="1:8">
      <c r="A3332" s="277" t="s">
        <v>4834</v>
      </c>
      <c r="B3332" s="12">
        <v>3328</v>
      </c>
      <c r="C3332" s="285" t="s">
        <v>5231</v>
      </c>
      <c r="D3332" s="277" t="s">
        <v>6231</v>
      </c>
      <c r="E3332" s="279">
        <v>43771</v>
      </c>
      <c r="F3332" s="280">
        <v>90</v>
      </c>
      <c r="G3332" s="277"/>
      <c r="H3332" s="277" t="s">
        <v>4988</v>
      </c>
    </row>
    <row r="3333" customHeight="1" spans="1:8">
      <c r="A3333" s="277" t="s">
        <v>4834</v>
      </c>
      <c r="B3333" s="12">
        <v>3329</v>
      </c>
      <c r="C3333" s="278" t="s">
        <v>5278</v>
      </c>
      <c r="D3333" s="277" t="s">
        <v>6233</v>
      </c>
      <c r="E3333" s="279">
        <v>43770</v>
      </c>
      <c r="F3333" s="280">
        <v>90</v>
      </c>
      <c r="G3333" s="277"/>
      <c r="H3333" s="277" t="s">
        <v>4988</v>
      </c>
    </row>
    <row r="3334" customHeight="1" spans="1:8">
      <c r="A3334" s="277" t="s">
        <v>4834</v>
      </c>
      <c r="B3334" s="12">
        <v>3330</v>
      </c>
      <c r="C3334" s="285" t="s">
        <v>5302</v>
      </c>
      <c r="D3334" s="277" t="s">
        <v>6233</v>
      </c>
      <c r="E3334" s="279">
        <v>43191</v>
      </c>
      <c r="F3334" s="280">
        <v>90</v>
      </c>
      <c r="G3334" s="277"/>
      <c r="H3334" s="277" t="s">
        <v>4977</v>
      </c>
    </row>
    <row r="3335" customHeight="1" spans="1:8">
      <c r="A3335" s="277" t="s">
        <v>4834</v>
      </c>
      <c r="B3335" s="12">
        <v>3331</v>
      </c>
      <c r="C3335" s="278" t="s">
        <v>7541</v>
      </c>
      <c r="D3335" s="277" t="s">
        <v>6231</v>
      </c>
      <c r="E3335" s="279">
        <v>43770</v>
      </c>
      <c r="F3335" s="280">
        <v>90</v>
      </c>
      <c r="G3335" s="277"/>
      <c r="H3335" s="277" t="s">
        <v>4968</v>
      </c>
    </row>
    <row r="3336" customHeight="1" spans="1:8">
      <c r="A3336" s="277" t="s">
        <v>4834</v>
      </c>
      <c r="B3336" s="12">
        <v>3332</v>
      </c>
      <c r="C3336" s="278" t="s">
        <v>7542</v>
      </c>
      <c r="D3336" s="277" t="s">
        <v>6233</v>
      </c>
      <c r="E3336" s="279">
        <v>43800</v>
      </c>
      <c r="F3336" s="280">
        <v>90</v>
      </c>
      <c r="G3336" s="277"/>
      <c r="H3336" s="277" t="s">
        <v>4945</v>
      </c>
    </row>
    <row r="3337" customHeight="1" spans="1:8">
      <c r="A3337" s="277" t="s">
        <v>4834</v>
      </c>
      <c r="B3337" s="12">
        <v>3333</v>
      </c>
      <c r="C3337" s="285" t="s">
        <v>7543</v>
      </c>
      <c r="D3337" s="277" t="s">
        <v>6233</v>
      </c>
      <c r="E3337" s="279">
        <v>43801</v>
      </c>
      <c r="F3337" s="280">
        <v>90</v>
      </c>
      <c r="G3337" s="277"/>
      <c r="H3337" s="277" t="s">
        <v>4977</v>
      </c>
    </row>
    <row r="3338" customHeight="1" spans="1:8">
      <c r="A3338" s="277" t="s">
        <v>4834</v>
      </c>
      <c r="B3338" s="12">
        <v>3334</v>
      </c>
      <c r="C3338" s="285" t="s">
        <v>5072</v>
      </c>
      <c r="D3338" s="277" t="s">
        <v>6231</v>
      </c>
      <c r="E3338" s="279">
        <v>43800</v>
      </c>
      <c r="F3338" s="280">
        <v>90</v>
      </c>
      <c r="G3338" s="277"/>
      <c r="H3338" s="277" t="s">
        <v>4977</v>
      </c>
    </row>
    <row r="3339" customHeight="1" spans="1:8">
      <c r="A3339" s="277" t="s">
        <v>4834</v>
      </c>
      <c r="B3339" s="12">
        <v>3335</v>
      </c>
      <c r="C3339" s="285" t="s">
        <v>7544</v>
      </c>
      <c r="D3339" s="277" t="s">
        <v>6233</v>
      </c>
      <c r="E3339" s="279">
        <v>43801</v>
      </c>
      <c r="F3339" s="280">
        <v>90</v>
      </c>
      <c r="G3339" s="277"/>
      <c r="H3339" s="277" t="s">
        <v>4977</v>
      </c>
    </row>
    <row r="3340" customHeight="1" spans="1:8">
      <c r="A3340" s="277" t="s">
        <v>4834</v>
      </c>
      <c r="B3340" s="12">
        <v>3336</v>
      </c>
      <c r="C3340" s="278" t="s">
        <v>5388</v>
      </c>
      <c r="D3340" s="277" t="s">
        <v>6233</v>
      </c>
      <c r="E3340" s="279">
        <v>43800</v>
      </c>
      <c r="F3340" s="280">
        <v>90</v>
      </c>
      <c r="G3340" s="277"/>
      <c r="H3340" s="277" t="s">
        <v>4929</v>
      </c>
    </row>
    <row r="3341" customHeight="1" spans="1:8">
      <c r="A3341" s="277" t="s">
        <v>4834</v>
      </c>
      <c r="B3341" s="12">
        <v>3337</v>
      </c>
      <c r="C3341" s="285" t="s">
        <v>5396</v>
      </c>
      <c r="D3341" s="277" t="s">
        <v>6231</v>
      </c>
      <c r="E3341" s="279">
        <v>43862</v>
      </c>
      <c r="F3341" s="280">
        <v>90</v>
      </c>
      <c r="G3341" s="277"/>
      <c r="H3341" s="277" t="s">
        <v>4925</v>
      </c>
    </row>
    <row r="3342" customHeight="1" spans="1:8">
      <c r="A3342" s="277" t="s">
        <v>4834</v>
      </c>
      <c r="B3342" s="12">
        <v>3338</v>
      </c>
      <c r="C3342" s="285" t="s">
        <v>5061</v>
      </c>
      <c r="D3342" s="277" t="s">
        <v>6231</v>
      </c>
      <c r="E3342" s="279">
        <v>43862</v>
      </c>
      <c r="F3342" s="280">
        <v>90</v>
      </c>
      <c r="G3342" s="277"/>
      <c r="H3342" s="277" t="s">
        <v>4925</v>
      </c>
    </row>
    <row r="3343" customHeight="1" spans="1:8">
      <c r="A3343" s="277" t="s">
        <v>4834</v>
      </c>
      <c r="B3343" s="12">
        <v>3339</v>
      </c>
      <c r="C3343" s="278" t="s">
        <v>5110</v>
      </c>
      <c r="D3343" s="277" t="s">
        <v>6231</v>
      </c>
      <c r="E3343" s="279">
        <v>43862</v>
      </c>
      <c r="F3343" s="280">
        <v>90</v>
      </c>
      <c r="G3343" s="277"/>
      <c r="H3343" s="277" t="s">
        <v>5025</v>
      </c>
    </row>
    <row r="3344" customHeight="1" spans="1:8">
      <c r="A3344" s="277" t="s">
        <v>4834</v>
      </c>
      <c r="B3344" s="12">
        <v>3340</v>
      </c>
      <c r="C3344" s="278" t="s">
        <v>4182</v>
      </c>
      <c r="D3344" s="278" t="s">
        <v>6231</v>
      </c>
      <c r="E3344" s="279">
        <v>42522</v>
      </c>
      <c r="F3344" s="280">
        <v>90</v>
      </c>
      <c r="G3344" s="277"/>
      <c r="H3344" s="277" t="s">
        <v>4868</v>
      </c>
    </row>
    <row r="3345" customHeight="1" spans="1:8">
      <c r="A3345" s="277" t="s">
        <v>4834</v>
      </c>
      <c r="B3345" s="12">
        <v>3341</v>
      </c>
      <c r="C3345" s="278" t="s">
        <v>5373</v>
      </c>
      <c r="D3345" s="278" t="s">
        <v>6231</v>
      </c>
      <c r="E3345" s="279">
        <v>43891</v>
      </c>
      <c r="F3345" s="280">
        <v>90</v>
      </c>
      <c r="G3345" s="277"/>
      <c r="H3345" s="277" t="s">
        <v>5004</v>
      </c>
    </row>
    <row r="3346" customHeight="1" spans="1:8">
      <c r="A3346" s="277" t="s">
        <v>4834</v>
      </c>
      <c r="B3346" s="12">
        <v>3342</v>
      </c>
      <c r="C3346" s="278" t="s">
        <v>5400</v>
      </c>
      <c r="D3346" s="278" t="s">
        <v>6231</v>
      </c>
      <c r="E3346" s="279">
        <v>42552</v>
      </c>
      <c r="F3346" s="280">
        <v>90</v>
      </c>
      <c r="G3346" s="277"/>
      <c r="H3346" s="284" t="s">
        <v>4858</v>
      </c>
    </row>
    <row r="3347" customHeight="1" spans="1:8">
      <c r="A3347" s="277" t="s">
        <v>4834</v>
      </c>
      <c r="B3347" s="12">
        <v>3343</v>
      </c>
      <c r="C3347" s="278" t="s">
        <v>7545</v>
      </c>
      <c r="D3347" s="278" t="s">
        <v>6231</v>
      </c>
      <c r="E3347" s="279">
        <v>43891</v>
      </c>
      <c r="F3347" s="280">
        <v>90</v>
      </c>
      <c r="G3347" s="277"/>
      <c r="H3347" s="277" t="s">
        <v>5025</v>
      </c>
    </row>
    <row r="3348" customHeight="1" spans="1:8">
      <c r="A3348" s="277" t="s">
        <v>4834</v>
      </c>
      <c r="B3348" s="12">
        <v>3344</v>
      </c>
      <c r="C3348" s="278" t="s">
        <v>5311</v>
      </c>
      <c r="D3348" s="278" t="s">
        <v>6231</v>
      </c>
      <c r="E3348" s="279">
        <v>43891</v>
      </c>
      <c r="F3348" s="280">
        <v>90</v>
      </c>
      <c r="G3348" s="277"/>
      <c r="H3348" s="277" t="s">
        <v>4836</v>
      </c>
    </row>
    <row r="3349" customHeight="1" spans="1:8">
      <c r="A3349" s="277" t="s">
        <v>4834</v>
      </c>
      <c r="B3349" s="12">
        <v>3345</v>
      </c>
      <c r="C3349" s="278" t="s">
        <v>5196</v>
      </c>
      <c r="D3349" s="278" t="s">
        <v>6233</v>
      </c>
      <c r="E3349" s="279">
        <v>43891</v>
      </c>
      <c r="F3349" s="280">
        <v>90</v>
      </c>
      <c r="G3349" s="277"/>
      <c r="H3349" s="277" t="s">
        <v>4929</v>
      </c>
    </row>
    <row r="3350" customHeight="1" spans="1:8">
      <c r="A3350" s="277" t="s">
        <v>4834</v>
      </c>
      <c r="B3350" s="12">
        <v>3346</v>
      </c>
      <c r="C3350" s="278" t="s">
        <v>5066</v>
      </c>
      <c r="D3350" s="278" t="s">
        <v>6233</v>
      </c>
      <c r="E3350" s="279">
        <v>43891</v>
      </c>
      <c r="F3350" s="280">
        <v>90</v>
      </c>
      <c r="G3350" s="277"/>
      <c r="H3350" s="277" t="s">
        <v>4929</v>
      </c>
    </row>
    <row r="3351" customHeight="1" spans="1:8">
      <c r="A3351" s="277" t="s">
        <v>4834</v>
      </c>
      <c r="B3351" s="12">
        <v>3347</v>
      </c>
      <c r="C3351" s="278" t="s">
        <v>2782</v>
      </c>
      <c r="D3351" s="278" t="s">
        <v>6233</v>
      </c>
      <c r="E3351" s="279">
        <v>43891</v>
      </c>
      <c r="F3351" s="280">
        <v>90</v>
      </c>
      <c r="G3351" s="277"/>
      <c r="H3351" s="277" t="s">
        <v>4905</v>
      </c>
    </row>
    <row r="3352" customHeight="1" spans="1:8">
      <c r="A3352" s="277" t="s">
        <v>4834</v>
      </c>
      <c r="B3352" s="12">
        <v>3348</v>
      </c>
      <c r="C3352" s="278" t="s">
        <v>7546</v>
      </c>
      <c r="D3352" s="278" t="s">
        <v>6231</v>
      </c>
      <c r="E3352" s="279">
        <v>43891</v>
      </c>
      <c r="F3352" s="280">
        <v>90</v>
      </c>
      <c r="G3352" s="277"/>
      <c r="H3352" s="277" t="s">
        <v>4886</v>
      </c>
    </row>
    <row r="3353" customHeight="1" spans="1:8">
      <c r="A3353" s="277" t="s">
        <v>4834</v>
      </c>
      <c r="B3353" s="12">
        <v>3349</v>
      </c>
      <c r="C3353" s="278" t="s">
        <v>7547</v>
      </c>
      <c r="D3353" s="278" t="s">
        <v>6233</v>
      </c>
      <c r="E3353" s="279">
        <v>43891</v>
      </c>
      <c r="F3353" s="280">
        <v>90</v>
      </c>
      <c r="G3353" s="277"/>
      <c r="H3353" s="277" t="s">
        <v>4929</v>
      </c>
    </row>
    <row r="3354" customHeight="1" spans="1:8">
      <c r="A3354" s="277" t="s">
        <v>4834</v>
      </c>
      <c r="B3354" s="12">
        <v>3350</v>
      </c>
      <c r="C3354" s="278" t="s">
        <v>5242</v>
      </c>
      <c r="D3354" s="278" t="s">
        <v>6233</v>
      </c>
      <c r="E3354" s="279">
        <v>43891</v>
      </c>
      <c r="F3354" s="280">
        <v>90</v>
      </c>
      <c r="G3354" s="277"/>
      <c r="H3354" s="277" t="s">
        <v>5004</v>
      </c>
    </row>
    <row r="3355" customHeight="1" spans="1:8">
      <c r="A3355" s="277" t="s">
        <v>4834</v>
      </c>
      <c r="B3355" s="12">
        <v>3351</v>
      </c>
      <c r="C3355" s="278" t="s">
        <v>7548</v>
      </c>
      <c r="D3355" s="278" t="s">
        <v>6233</v>
      </c>
      <c r="E3355" s="279">
        <v>43891</v>
      </c>
      <c r="F3355" s="280">
        <v>90</v>
      </c>
      <c r="G3355" s="277"/>
      <c r="H3355" s="277" t="s">
        <v>4868</v>
      </c>
    </row>
    <row r="3356" customHeight="1" spans="1:8">
      <c r="A3356" s="277" t="s">
        <v>4834</v>
      </c>
      <c r="B3356" s="12">
        <v>3352</v>
      </c>
      <c r="C3356" s="278" t="s">
        <v>5413</v>
      </c>
      <c r="D3356" s="278" t="s">
        <v>6233</v>
      </c>
      <c r="E3356" s="279">
        <v>43922</v>
      </c>
      <c r="F3356" s="280">
        <v>90</v>
      </c>
      <c r="G3356" s="277"/>
      <c r="H3356" s="277" t="s">
        <v>4929</v>
      </c>
    </row>
    <row r="3357" customHeight="1" spans="1:8">
      <c r="A3357" s="277" t="s">
        <v>4834</v>
      </c>
      <c r="B3357" s="12">
        <v>3353</v>
      </c>
      <c r="C3357" s="278" t="s">
        <v>7549</v>
      </c>
      <c r="D3357" s="278" t="s">
        <v>6231</v>
      </c>
      <c r="E3357" s="279">
        <v>43922</v>
      </c>
      <c r="F3357" s="280">
        <v>90</v>
      </c>
      <c r="G3357" s="277"/>
      <c r="H3357" s="277" t="s">
        <v>4945</v>
      </c>
    </row>
    <row r="3358" customHeight="1" spans="1:8">
      <c r="A3358" s="277" t="s">
        <v>4834</v>
      </c>
      <c r="B3358" s="12">
        <v>3354</v>
      </c>
      <c r="C3358" s="278" t="s">
        <v>7550</v>
      </c>
      <c r="D3358" s="278" t="s">
        <v>6231</v>
      </c>
      <c r="E3358" s="279">
        <v>43922</v>
      </c>
      <c r="F3358" s="280">
        <v>90</v>
      </c>
      <c r="G3358" s="277"/>
      <c r="H3358" s="277" t="s">
        <v>4929</v>
      </c>
    </row>
    <row r="3359" customHeight="1" spans="1:8">
      <c r="A3359" s="277" t="s">
        <v>4834</v>
      </c>
      <c r="B3359" s="12">
        <v>3355</v>
      </c>
      <c r="C3359" s="278" t="s">
        <v>5417</v>
      </c>
      <c r="D3359" s="278" t="s">
        <v>6233</v>
      </c>
      <c r="E3359" s="279">
        <v>43922</v>
      </c>
      <c r="F3359" s="280">
        <v>90</v>
      </c>
      <c r="G3359" s="277"/>
      <c r="H3359" s="277" t="s">
        <v>5004</v>
      </c>
    </row>
    <row r="3360" customHeight="1" spans="1:8">
      <c r="A3360" s="277" t="s">
        <v>4834</v>
      </c>
      <c r="B3360" s="12">
        <v>3356</v>
      </c>
      <c r="C3360" s="285" t="s">
        <v>5418</v>
      </c>
      <c r="D3360" s="277" t="s">
        <v>6233</v>
      </c>
      <c r="E3360" s="279">
        <v>43922</v>
      </c>
      <c r="F3360" s="280">
        <v>90</v>
      </c>
      <c r="G3360" s="277"/>
      <c r="H3360" s="277" t="s">
        <v>4929</v>
      </c>
    </row>
    <row r="3361" customHeight="1" spans="1:8">
      <c r="A3361" s="277" t="s">
        <v>4834</v>
      </c>
      <c r="B3361" s="12">
        <v>3357</v>
      </c>
      <c r="C3361" s="285" t="s">
        <v>5420</v>
      </c>
      <c r="D3361" s="277" t="s">
        <v>6231</v>
      </c>
      <c r="E3361" s="279">
        <v>43922</v>
      </c>
      <c r="F3361" s="280">
        <v>90</v>
      </c>
      <c r="G3361" s="277"/>
      <c r="H3361" s="277" t="s">
        <v>4929</v>
      </c>
    </row>
    <row r="3362" customHeight="1" spans="1:8">
      <c r="A3362" s="277" t="s">
        <v>4834</v>
      </c>
      <c r="B3362" s="12">
        <v>3358</v>
      </c>
      <c r="C3362" s="278" t="s">
        <v>6086</v>
      </c>
      <c r="D3362" s="278" t="s">
        <v>6233</v>
      </c>
      <c r="E3362" s="279">
        <v>43922</v>
      </c>
      <c r="F3362" s="280">
        <v>90</v>
      </c>
      <c r="G3362" s="277"/>
      <c r="H3362" s="277" t="s">
        <v>4929</v>
      </c>
    </row>
    <row r="3363" customHeight="1" spans="1:8">
      <c r="A3363" s="277" t="s">
        <v>4834</v>
      </c>
      <c r="B3363" s="12">
        <v>3359</v>
      </c>
      <c r="C3363" s="285" t="s">
        <v>5425</v>
      </c>
      <c r="D3363" s="277" t="s">
        <v>6231</v>
      </c>
      <c r="E3363" s="279">
        <v>43922</v>
      </c>
      <c r="F3363" s="280">
        <v>90</v>
      </c>
      <c r="G3363" s="277"/>
      <c r="H3363" s="277" t="s">
        <v>4929</v>
      </c>
    </row>
    <row r="3364" customHeight="1" spans="1:8">
      <c r="A3364" s="277" t="s">
        <v>4834</v>
      </c>
      <c r="B3364" s="12">
        <v>3360</v>
      </c>
      <c r="C3364" s="278" t="s">
        <v>7551</v>
      </c>
      <c r="D3364" s="278" t="s">
        <v>6231</v>
      </c>
      <c r="E3364" s="279">
        <v>43922</v>
      </c>
      <c r="F3364" s="280">
        <v>90</v>
      </c>
      <c r="G3364" s="277"/>
      <c r="H3364" s="277" t="s">
        <v>4929</v>
      </c>
    </row>
    <row r="3365" customHeight="1" spans="1:8">
      <c r="A3365" s="277" t="s">
        <v>4834</v>
      </c>
      <c r="B3365" s="12">
        <v>3361</v>
      </c>
      <c r="C3365" s="278" t="s">
        <v>7552</v>
      </c>
      <c r="D3365" s="278" t="s">
        <v>6231</v>
      </c>
      <c r="E3365" s="279">
        <v>43922</v>
      </c>
      <c r="F3365" s="280">
        <v>90</v>
      </c>
      <c r="G3365" s="277"/>
      <c r="H3365" s="277" t="s">
        <v>4929</v>
      </c>
    </row>
    <row r="3366" customHeight="1" spans="1:8">
      <c r="A3366" s="277" t="s">
        <v>4834</v>
      </c>
      <c r="B3366" s="12">
        <v>3362</v>
      </c>
      <c r="C3366" s="278" t="s">
        <v>7553</v>
      </c>
      <c r="D3366" s="278" t="s">
        <v>6233</v>
      </c>
      <c r="E3366" s="279">
        <v>43983</v>
      </c>
      <c r="F3366" s="280">
        <v>90</v>
      </c>
      <c r="G3366" s="277"/>
      <c r="H3366" s="277" t="s">
        <v>4945</v>
      </c>
    </row>
    <row r="3367" customHeight="1" spans="1:8">
      <c r="A3367" s="277" t="s">
        <v>4834</v>
      </c>
      <c r="B3367" s="12">
        <v>3363</v>
      </c>
      <c r="C3367" s="278" t="s">
        <v>5430</v>
      </c>
      <c r="D3367" s="278" t="s">
        <v>6233</v>
      </c>
      <c r="E3367" s="279">
        <v>43983</v>
      </c>
      <c r="F3367" s="280">
        <v>90</v>
      </c>
      <c r="G3367" s="277"/>
      <c r="H3367" s="277" t="s">
        <v>4945</v>
      </c>
    </row>
    <row r="3368" customHeight="1" spans="1:8">
      <c r="A3368" s="277" t="s">
        <v>4834</v>
      </c>
      <c r="B3368" s="12">
        <v>3364</v>
      </c>
      <c r="C3368" s="278" t="s">
        <v>5029</v>
      </c>
      <c r="D3368" s="278" t="s">
        <v>6233</v>
      </c>
      <c r="E3368" s="279">
        <v>43983</v>
      </c>
      <c r="F3368" s="280">
        <v>90</v>
      </c>
      <c r="G3368" s="277"/>
      <c r="H3368" s="277" t="s">
        <v>5025</v>
      </c>
    </row>
    <row r="3369" customHeight="1" spans="1:8">
      <c r="A3369" s="277" t="s">
        <v>4834</v>
      </c>
      <c r="B3369" s="12">
        <v>3365</v>
      </c>
      <c r="C3369" s="285" t="s">
        <v>5438</v>
      </c>
      <c r="D3369" s="278" t="s">
        <v>6233</v>
      </c>
      <c r="E3369" s="279">
        <v>43983</v>
      </c>
      <c r="F3369" s="280">
        <v>90</v>
      </c>
      <c r="G3369" s="277"/>
      <c r="H3369" s="277" t="s">
        <v>5004</v>
      </c>
    </row>
    <row r="3370" customHeight="1" spans="1:8">
      <c r="A3370" s="277" t="s">
        <v>4834</v>
      </c>
      <c r="B3370" s="12">
        <v>3366</v>
      </c>
      <c r="C3370" s="278" t="s">
        <v>7554</v>
      </c>
      <c r="D3370" s="278" t="s">
        <v>6231</v>
      </c>
      <c r="E3370" s="279">
        <v>43983</v>
      </c>
      <c r="F3370" s="280">
        <v>90</v>
      </c>
      <c r="G3370" s="277"/>
      <c r="H3370" s="277" t="s">
        <v>4868</v>
      </c>
    </row>
    <row r="3371" customHeight="1" spans="1:8">
      <c r="A3371" s="277" t="s">
        <v>4834</v>
      </c>
      <c r="B3371" s="12">
        <v>3367</v>
      </c>
      <c r="C3371" s="278" t="s">
        <v>7555</v>
      </c>
      <c r="D3371" s="278" t="s">
        <v>6231</v>
      </c>
      <c r="E3371" s="279">
        <v>43617</v>
      </c>
      <c r="F3371" s="280">
        <v>90</v>
      </c>
      <c r="G3371" s="277"/>
      <c r="H3371" s="278" t="s">
        <v>5025</v>
      </c>
    </row>
    <row r="3372" customHeight="1" spans="1:8">
      <c r="A3372" s="277" t="s">
        <v>4834</v>
      </c>
      <c r="B3372" s="12">
        <v>3368</v>
      </c>
      <c r="C3372" s="278" t="s">
        <v>5205</v>
      </c>
      <c r="D3372" s="278" t="s">
        <v>6231</v>
      </c>
      <c r="E3372" s="279">
        <v>43709</v>
      </c>
      <c r="F3372" s="280">
        <v>90</v>
      </c>
      <c r="G3372" s="277"/>
      <c r="H3372" s="278" t="s">
        <v>4988</v>
      </c>
    </row>
    <row r="3373" customHeight="1" spans="1:8">
      <c r="A3373" s="277" t="s">
        <v>4834</v>
      </c>
      <c r="B3373" s="12">
        <v>3369</v>
      </c>
      <c r="C3373" s="278" t="s">
        <v>5085</v>
      </c>
      <c r="D3373" s="278" t="s">
        <v>6233</v>
      </c>
      <c r="E3373" s="279">
        <v>43101</v>
      </c>
      <c r="F3373" s="280">
        <v>90</v>
      </c>
      <c r="G3373" s="277"/>
      <c r="H3373" s="278" t="s">
        <v>4988</v>
      </c>
    </row>
    <row r="3374" customHeight="1" spans="1:8">
      <c r="A3374" s="277" t="s">
        <v>4834</v>
      </c>
      <c r="B3374" s="12">
        <v>3370</v>
      </c>
      <c r="C3374" s="285" t="s">
        <v>5435</v>
      </c>
      <c r="D3374" s="277" t="s">
        <v>6233</v>
      </c>
      <c r="E3374" s="279">
        <v>43983</v>
      </c>
      <c r="F3374" s="280">
        <v>90</v>
      </c>
      <c r="G3374" s="277"/>
      <c r="H3374" s="278" t="s">
        <v>4968</v>
      </c>
    </row>
    <row r="3375" customHeight="1" spans="1:8">
      <c r="A3375" s="277" t="s">
        <v>4834</v>
      </c>
      <c r="B3375" s="12">
        <v>3371</v>
      </c>
      <c r="C3375" s="278" t="s">
        <v>7556</v>
      </c>
      <c r="D3375" s="277" t="s">
        <v>6233</v>
      </c>
      <c r="E3375" s="279">
        <v>43983</v>
      </c>
      <c r="F3375" s="280">
        <v>90</v>
      </c>
      <c r="G3375" s="277"/>
      <c r="H3375" s="278" t="s">
        <v>4988</v>
      </c>
    </row>
    <row r="3376" customHeight="1" spans="1:8">
      <c r="A3376" s="277" t="s">
        <v>4834</v>
      </c>
      <c r="B3376" s="12">
        <v>3372</v>
      </c>
      <c r="C3376" s="278" t="s">
        <v>7557</v>
      </c>
      <c r="D3376" s="277" t="s">
        <v>6231</v>
      </c>
      <c r="E3376" s="279">
        <v>43983</v>
      </c>
      <c r="F3376" s="280">
        <v>90</v>
      </c>
      <c r="G3376" s="277"/>
      <c r="H3376" s="278" t="s">
        <v>4988</v>
      </c>
    </row>
    <row r="3377" customHeight="1" spans="1:8">
      <c r="A3377" s="277" t="s">
        <v>4834</v>
      </c>
      <c r="B3377" s="12">
        <v>3373</v>
      </c>
      <c r="C3377" s="278" t="s">
        <v>7558</v>
      </c>
      <c r="D3377" s="277" t="s">
        <v>6233</v>
      </c>
      <c r="E3377" s="279">
        <v>43983</v>
      </c>
      <c r="F3377" s="280">
        <v>90</v>
      </c>
      <c r="G3377" s="277"/>
      <c r="H3377" s="278" t="s">
        <v>4886</v>
      </c>
    </row>
    <row r="3378" customHeight="1" spans="1:8">
      <c r="A3378" s="277" t="s">
        <v>4834</v>
      </c>
      <c r="B3378" s="12">
        <v>3374</v>
      </c>
      <c r="C3378" s="278" t="s">
        <v>5433</v>
      </c>
      <c r="D3378" s="277" t="s">
        <v>6231</v>
      </c>
      <c r="E3378" s="279">
        <v>43983</v>
      </c>
      <c r="F3378" s="280">
        <v>90</v>
      </c>
      <c r="G3378" s="277"/>
      <c r="H3378" s="278" t="s">
        <v>4868</v>
      </c>
    </row>
    <row r="3379" customHeight="1" spans="1:8">
      <c r="A3379" s="277" t="s">
        <v>4834</v>
      </c>
      <c r="B3379" s="12">
        <v>3375</v>
      </c>
      <c r="C3379" s="278" t="s">
        <v>7559</v>
      </c>
      <c r="D3379" s="277" t="s">
        <v>6233</v>
      </c>
      <c r="E3379" s="279">
        <v>43983</v>
      </c>
      <c r="F3379" s="280">
        <v>90</v>
      </c>
      <c r="G3379" s="277"/>
      <c r="H3379" s="278" t="s">
        <v>4886</v>
      </c>
    </row>
    <row r="3380" customHeight="1" spans="1:8">
      <c r="A3380" s="277" t="s">
        <v>4834</v>
      </c>
      <c r="B3380" s="12">
        <v>3376</v>
      </c>
      <c r="C3380" s="278" t="s">
        <v>4885</v>
      </c>
      <c r="D3380" s="277" t="s">
        <v>6231</v>
      </c>
      <c r="E3380" s="279">
        <v>43983</v>
      </c>
      <c r="F3380" s="280">
        <v>90</v>
      </c>
      <c r="G3380" s="277"/>
      <c r="H3380" s="278" t="s">
        <v>4886</v>
      </c>
    </row>
    <row r="3381" customHeight="1" spans="1:8">
      <c r="A3381" s="277" t="s">
        <v>4834</v>
      </c>
      <c r="B3381" s="12">
        <v>3377</v>
      </c>
      <c r="C3381" s="278" t="s">
        <v>7560</v>
      </c>
      <c r="D3381" s="277" t="s">
        <v>6233</v>
      </c>
      <c r="E3381" s="279">
        <v>43983</v>
      </c>
      <c r="F3381" s="280">
        <v>90</v>
      </c>
      <c r="G3381" s="277"/>
      <c r="H3381" s="278" t="s">
        <v>4929</v>
      </c>
    </row>
    <row r="3382" customHeight="1" spans="1:8">
      <c r="A3382" s="277" t="s">
        <v>4834</v>
      </c>
      <c r="B3382" s="12">
        <v>3378</v>
      </c>
      <c r="C3382" s="278" t="s">
        <v>7561</v>
      </c>
      <c r="D3382" s="277" t="s">
        <v>6231</v>
      </c>
      <c r="E3382" s="279">
        <v>43983</v>
      </c>
      <c r="F3382" s="280">
        <v>90</v>
      </c>
      <c r="G3382" s="277"/>
      <c r="H3382" s="278" t="s">
        <v>4905</v>
      </c>
    </row>
    <row r="3383" customHeight="1" spans="1:8">
      <c r="A3383" s="277" t="s">
        <v>4834</v>
      </c>
      <c r="B3383" s="12">
        <v>3379</v>
      </c>
      <c r="C3383" s="278" t="s">
        <v>7562</v>
      </c>
      <c r="D3383" s="277" t="s">
        <v>6231</v>
      </c>
      <c r="E3383" s="279">
        <v>43983</v>
      </c>
      <c r="F3383" s="280">
        <v>90</v>
      </c>
      <c r="G3383" s="277"/>
      <c r="H3383" s="278" t="s">
        <v>4968</v>
      </c>
    </row>
    <row r="3384" customHeight="1" spans="1:8">
      <c r="A3384" s="277" t="s">
        <v>4834</v>
      </c>
      <c r="B3384" s="12">
        <v>3380</v>
      </c>
      <c r="C3384" s="278" t="s">
        <v>7563</v>
      </c>
      <c r="D3384" s="277" t="s">
        <v>6231</v>
      </c>
      <c r="E3384" s="279">
        <v>43983</v>
      </c>
      <c r="F3384" s="280">
        <v>90</v>
      </c>
      <c r="G3384" s="277"/>
      <c r="H3384" s="278" t="s">
        <v>4977</v>
      </c>
    </row>
    <row r="3385" customHeight="1" spans="1:8">
      <c r="A3385" s="277" t="s">
        <v>4834</v>
      </c>
      <c r="B3385" s="12">
        <v>3381</v>
      </c>
      <c r="C3385" s="278" t="s">
        <v>4379</v>
      </c>
      <c r="D3385" s="278" t="s">
        <v>6231</v>
      </c>
      <c r="E3385" s="279">
        <v>42917</v>
      </c>
      <c r="F3385" s="280">
        <v>90</v>
      </c>
      <c r="G3385" s="277"/>
      <c r="H3385" s="278" t="s">
        <v>4977</v>
      </c>
    </row>
    <row r="3386" customHeight="1" spans="1:8">
      <c r="A3386" s="277" t="s">
        <v>4834</v>
      </c>
      <c r="B3386" s="12">
        <v>3382</v>
      </c>
      <c r="C3386" s="278" t="s">
        <v>7564</v>
      </c>
      <c r="D3386" s="278" t="s">
        <v>6231</v>
      </c>
      <c r="E3386" s="279">
        <v>43983</v>
      </c>
      <c r="F3386" s="280">
        <v>90</v>
      </c>
      <c r="G3386" s="277"/>
      <c r="H3386" s="278" t="s">
        <v>4977</v>
      </c>
    </row>
    <row r="3387" customHeight="1" spans="1:8">
      <c r="A3387" s="277" t="s">
        <v>4834</v>
      </c>
      <c r="B3387" s="12">
        <v>3383</v>
      </c>
      <c r="C3387" s="278" t="s">
        <v>5106</v>
      </c>
      <c r="D3387" s="278" t="s">
        <v>6233</v>
      </c>
      <c r="E3387" s="279">
        <v>44013</v>
      </c>
      <c r="F3387" s="280">
        <v>90</v>
      </c>
      <c r="G3387" s="277"/>
      <c r="H3387" s="277" t="s">
        <v>5025</v>
      </c>
    </row>
    <row r="3388" customHeight="1" spans="1:8">
      <c r="A3388" s="277" t="s">
        <v>4834</v>
      </c>
      <c r="B3388" s="12">
        <v>3384</v>
      </c>
      <c r="C3388" s="278" t="s">
        <v>5183</v>
      </c>
      <c r="D3388" s="278" t="s">
        <v>6233</v>
      </c>
      <c r="E3388" s="279">
        <v>44013</v>
      </c>
      <c r="F3388" s="280">
        <v>90</v>
      </c>
      <c r="G3388" s="277"/>
      <c r="H3388" s="277" t="s">
        <v>5025</v>
      </c>
    </row>
    <row r="3389" customHeight="1" spans="1:8">
      <c r="A3389" s="277" t="s">
        <v>4834</v>
      </c>
      <c r="B3389" s="12">
        <v>3385</v>
      </c>
      <c r="C3389" s="285" t="s">
        <v>5444</v>
      </c>
      <c r="D3389" s="278" t="s">
        <v>6233</v>
      </c>
      <c r="E3389" s="279">
        <v>42370</v>
      </c>
      <c r="F3389" s="280">
        <v>90</v>
      </c>
      <c r="G3389" s="277"/>
      <c r="H3389" s="277" t="s">
        <v>4886</v>
      </c>
    </row>
    <row r="3390" customHeight="1" spans="1:8">
      <c r="A3390" s="277" t="s">
        <v>4834</v>
      </c>
      <c r="B3390" s="12">
        <v>3386</v>
      </c>
      <c r="C3390" s="278" t="s">
        <v>7565</v>
      </c>
      <c r="D3390" s="278" t="s">
        <v>6231</v>
      </c>
      <c r="E3390" s="279">
        <v>44013</v>
      </c>
      <c r="F3390" s="280">
        <v>90</v>
      </c>
      <c r="G3390" s="277"/>
      <c r="H3390" s="277" t="s">
        <v>4836</v>
      </c>
    </row>
    <row r="3391" customHeight="1" spans="1:8">
      <c r="A3391" s="277" t="s">
        <v>4834</v>
      </c>
      <c r="B3391" s="12">
        <v>3387</v>
      </c>
      <c r="C3391" s="278" t="s">
        <v>5446</v>
      </c>
      <c r="D3391" s="278" t="s">
        <v>6231</v>
      </c>
      <c r="E3391" s="279">
        <v>44044</v>
      </c>
      <c r="F3391" s="280">
        <v>90</v>
      </c>
      <c r="G3391" s="277"/>
      <c r="H3391" s="277" t="s">
        <v>4836</v>
      </c>
    </row>
    <row r="3392" customHeight="1" spans="1:8">
      <c r="A3392" s="277" t="s">
        <v>4834</v>
      </c>
      <c r="B3392" s="12">
        <v>3388</v>
      </c>
      <c r="C3392" s="278" t="s">
        <v>5447</v>
      </c>
      <c r="D3392" s="278" t="s">
        <v>6233</v>
      </c>
      <c r="E3392" s="279">
        <v>44044</v>
      </c>
      <c r="F3392" s="280">
        <v>90</v>
      </c>
      <c r="G3392" s="277"/>
      <c r="H3392" s="277" t="s">
        <v>4836</v>
      </c>
    </row>
    <row r="3393" customHeight="1" spans="1:8">
      <c r="A3393" s="277" t="s">
        <v>4834</v>
      </c>
      <c r="B3393" s="12">
        <v>3389</v>
      </c>
      <c r="C3393" s="278" t="s">
        <v>7566</v>
      </c>
      <c r="D3393" s="278" t="s">
        <v>6233</v>
      </c>
      <c r="E3393" s="279">
        <v>44044</v>
      </c>
      <c r="F3393" s="280">
        <v>90</v>
      </c>
      <c r="G3393" s="277"/>
      <c r="H3393" s="277" t="s">
        <v>4868</v>
      </c>
    </row>
    <row r="3394" customHeight="1" spans="1:8">
      <c r="A3394" s="277" t="s">
        <v>4834</v>
      </c>
      <c r="B3394" s="12">
        <v>3390</v>
      </c>
      <c r="C3394" s="278" t="s">
        <v>7567</v>
      </c>
      <c r="D3394" s="278" t="s">
        <v>6231</v>
      </c>
      <c r="E3394" s="279">
        <v>44105</v>
      </c>
      <c r="F3394" s="280">
        <v>90</v>
      </c>
      <c r="G3394" s="277"/>
      <c r="H3394" s="277" t="s">
        <v>4929</v>
      </c>
    </row>
    <row r="3395" customHeight="1" spans="1:8">
      <c r="A3395" s="277" t="s">
        <v>4834</v>
      </c>
      <c r="B3395" s="12">
        <v>3391</v>
      </c>
      <c r="C3395" s="278" t="s">
        <v>5402</v>
      </c>
      <c r="D3395" s="278" t="s">
        <v>6231</v>
      </c>
      <c r="E3395" s="279">
        <v>44105</v>
      </c>
      <c r="F3395" s="280">
        <v>90</v>
      </c>
      <c r="G3395" s="277"/>
      <c r="H3395" s="277" t="s">
        <v>4968</v>
      </c>
    </row>
    <row r="3396" customHeight="1" spans="1:8">
      <c r="A3396" s="277" t="s">
        <v>4834</v>
      </c>
      <c r="B3396" s="12">
        <v>3392</v>
      </c>
      <c r="C3396" s="278" t="s">
        <v>5408</v>
      </c>
      <c r="D3396" s="278" t="s">
        <v>6231</v>
      </c>
      <c r="E3396" s="279">
        <v>44105</v>
      </c>
      <c r="F3396" s="280">
        <v>90</v>
      </c>
      <c r="G3396" s="277"/>
      <c r="H3396" s="277" t="s">
        <v>4968</v>
      </c>
    </row>
    <row r="3397" customHeight="1" spans="1:8">
      <c r="A3397" s="277" t="s">
        <v>4834</v>
      </c>
      <c r="B3397" s="12">
        <v>3393</v>
      </c>
      <c r="C3397" s="278" t="s">
        <v>5407</v>
      </c>
      <c r="D3397" s="278" t="s">
        <v>6233</v>
      </c>
      <c r="E3397" s="279">
        <v>44105</v>
      </c>
      <c r="F3397" s="280">
        <v>90</v>
      </c>
      <c r="G3397" s="277"/>
      <c r="H3397" s="277" t="s">
        <v>4968</v>
      </c>
    </row>
    <row r="3398" customHeight="1" spans="1:8">
      <c r="A3398" s="277" t="s">
        <v>5452</v>
      </c>
      <c r="B3398" s="12">
        <v>3394</v>
      </c>
      <c r="C3398" s="278" t="s">
        <v>7568</v>
      </c>
      <c r="D3398" s="278" t="s">
        <v>6231</v>
      </c>
      <c r="E3398" s="279">
        <v>44136</v>
      </c>
      <c r="F3398" s="280">
        <v>90</v>
      </c>
      <c r="G3398" s="277"/>
      <c r="H3398" s="277" t="s">
        <v>4836</v>
      </c>
    </row>
    <row r="3399" customHeight="1" spans="1:8">
      <c r="A3399" s="277" t="s">
        <v>5452</v>
      </c>
      <c r="B3399" s="12">
        <v>3395</v>
      </c>
      <c r="C3399" s="278" t="s">
        <v>7569</v>
      </c>
      <c r="D3399" s="278" t="s">
        <v>6231</v>
      </c>
      <c r="E3399" s="279">
        <v>44136</v>
      </c>
      <c r="F3399" s="280">
        <v>90</v>
      </c>
      <c r="G3399" s="277"/>
      <c r="H3399" s="277" t="s">
        <v>4968</v>
      </c>
    </row>
    <row r="3400" customHeight="1" spans="1:8">
      <c r="A3400" s="277" t="s">
        <v>4834</v>
      </c>
      <c r="B3400" s="12">
        <v>3396</v>
      </c>
      <c r="C3400" s="278" t="s">
        <v>5457</v>
      </c>
      <c r="D3400" s="278" t="s">
        <v>6233</v>
      </c>
      <c r="E3400" s="279">
        <v>44197</v>
      </c>
      <c r="F3400" s="280">
        <v>90</v>
      </c>
      <c r="G3400" s="277"/>
      <c r="H3400" s="277" t="s">
        <v>4929</v>
      </c>
    </row>
    <row r="3401" customHeight="1" spans="1:8">
      <c r="A3401" s="277" t="s">
        <v>4834</v>
      </c>
      <c r="B3401" s="12">
        <v>3397</v>
      </c>
      <c r="C3401" s="278" t="s">
        <v>5345</v>
      </c>
      <c r="D3401" s="278" t="s">
        <v>6231</v>
      </c>
      <c r="E3401" s="279">
        <v>44197</v>
      </c>
      <c r="F3401" s="280">
        <v>90</v>
      </c>
      <c r="G3401" s="277"/>
      <c r="H3401" s="287" t="s">
        <v>4925</v>
      </c>
    </row>
    <row r="3402" customHeight="1" spans="1:8">
      <c r="A3402" s="277" t="s">
        <v>4834</v>
      </c>
      <c r="B3402" s="12">
        <v>3398</v>
      </c>
      <c r="C3402" s="278" t="s">
        <v>4877</v>
      </c>
      <c r="D3402" s="277" t="s">
        <v>6231</v>
      </c>
      <c r="E3402" s="279">
        <v>44197</v>
      </c>
      <c r="F3402" s="280">
        <v>90</v>
      </c>
      <c r="G3402" s="277"/>
      <c r="H3402" s="277" t="s">
        <v>4868</v>
      </c>
    </row>
    <row r="3403" customHeight="1" spans="1:8">
      <c r="A3403" s="277" t="s">
        <v>4834</v>
      </c>
      <c r="B3403" s="12">
        <v>3399</v>
      </c>
      <c r="C3403" s="278" t="s">
        <v>4874</v>
      </c>
      <c r="D3403" s="278" t="s">
        <v>6231</v>
      </c>
      <c r="E3403" s="279">
        <v>42370</v>
      </c>
      <c r="F3403" s="280">
        <v>90</v>
      </c>
      <c r="G3403" s="277"/>
      <c r="H3403" s="277" t="s">
        <v>4868</v>
      </c>
    </row>
    <row r="3404" customHeight="1" spans="1:8">
      <c r="A3404" s="277" t="s">
        <v>4834</v>
      </c>
      <c r="B3404" s="12">
        <v>3400</v>
      </c>
      <c r="C3404" s="278" t="s">
        <v>5454</v>
      </c>
      <c r="D3404" s="278" t="s">
        <v>6231</v>
      </c>
      <c r="E3404" s="279">
        <v>44197</v>
      </c>
      <c r="F3404" s="280">
        <v>90</v>
      </c>
      <c r="G3404" s="277"/>
      <c r="H3404" s="277" t="s">
        <v>4929</v>
      </c>
    </row>
    <row r="3405" customHeight="1" spans="1:8">
      <c r="A3405" s="277" t="s">
        <v>4834</v>
      </c>
      <c r="B3405" s="12">
        <v>3401</v>
      </c>
      <c r="C3405" s="285" t="s">
        <v>4970</v>
      </c>
      <c r="D3405" s="277" t="s">
        <v>6233</v>
      </c>
      <c r="E3405" s="279">
        <v>42736</v>
      </c>
      <c r="F3405" s="280">
        <v>90</v>
      </c>
      <c r="G3405" s="277"/>
      <c r="H3405" s="277" t="s">
        <v>4968</v>
      </c>
    </row>
    <row r="3406" customHeight="1" spans="1:8">
      <c r="A3406" s="277" t="s">
        <v>4834</v>
      </c>
      <c r="B3406" s="12">
        <v>3402</v>
      </c>
      <c r="C3406" s="278" t="s">
        <v>5323</v>
      </c>
      <c r="D3406" s="277" t="s">
        <v>6231</v>
      </c>
      <c r="E3406" s="279">
        <v>44197</v>
      </c>
      <c r="F3406" s="280">
        <v>90</v>
      </c>
      <c r="G3406" s="277"/>
      <c r="H3406" s="277" t="s">
        <v>4945</v>
      </c>
    </row>
    <row r="3407" customHeight="1" spans="1:8">
      <c r="A3407" s="277" t="s">
        <v>4834</v>
      </c>
      <c r="B3407" s="12">
        <v>3403</v>
      </c>
      <c r="C3407" s="278" t="s">
        <v>5346</v>
      </c>
      <c r="D3407" s="277" t="s">
        <v>6233</v>
      </c>
      <c r="E3407" s="279">
        <v>44197</v>
      </c>
      <c r="F3407" s="280">
        <v>90</v>
      </c>
      <c r="G3407" s="277"/>
      <c r="H3407" s="277" t="s">
        <v>4945</v>
      </c>
    </row>
    <row r="3408" customHeight="1" spans="1:8">
      <c r="A3408" s="277" t="s">
        <v>4834</v>
      </c>
      <c r="B3408" s="12">
        <v>3404</v>
      </c>
      <c r="C3408" s="278" t="s">
        <v>7570</v>
      </c>
      <c r="D3408" s="277" t="s">
        <v>6231</v>
      </c>
      <c r="E3408" s="279">
        <v>43678</v>
      </c>
      <c r="F3408" s="280">
        <v>90</v>
      </c>
      <c r="G3408" s="277"/>
      <c r="H3408" s="277" t="s">
        <v>4886</v>
      </c>
    </row>
    <row r="3409" customHeight="1" spans="1:8">
      <c r="A3409" s="277" t="s">
        <v>4834</v>
      </c>
      <c r="B3409" s="12">
        <v>3405</v>
      </c>
      <c r="C3409" s="278" t="s">
        <v>7571</v>
      </c>
      <c r="D3409" s="277" t="s">
        <v>6233</v>
      </c>
      <c r="E3409" s="279">
        <v>43678</v>
      </c>
      <c r="F3409" s="280">
        <v>90</v>
      </c>
      <c r="G3409" s="277"/>
      <c r="H3409" s="277" t="s">
        <v>4886</v>
      </c>
    </row>
    <row r="3410" customHeight="1" spans="1:8">
      <c r="A3410" s="277" t="s">
        <v>4834</v>
      </c>
      <c r="B3410" s="12">
        <v>3406</v>
      </c>
      <c r="C3410" s="278" t="s">
        <v>5312</v>
      </c>
      <c r="D3410" s="278" t="s">
        <v>6231</v>
      </c>
      <c r="E3410" s="279">
        <v>44256</v>
      </c>
      <c r="F3410" s="280">
        <v>90</v>
      </c>
      <c r="G3410" s="277"/>
      <c r="H3410" s="277" t="s">
        <v>4836</v>
      </c>
    </row>
    <row r="3411" customHeight="1" spans="1:8">
      <c r="A3411" s="277" t="s">
        <v>4834</v>
      </c>
      <c r="B3411" s="12">
        <v>3407</v>
      </c>
      <c r="C3411" s="278" t="s">
        <v>4854</v>
      </c>
      <c r="D3411" s="278" t="s">
        <v>6233</v>
      </c>
      <c r="E3411" s="279">
        <v>44256</v>
      </c>
      <c r="F3411" s="280">
        <v>90</v>
      </c>
      <c r="G3411" s="277"/>
      <c r="H3411" s="277" t="s">
        <v>4836</v>
      </c>
    </row>
    <row r="3412" customHeight="1" spans="1:8">
      <c r="A3412" s="277" t="s">
        <v>4834</v>
      </c>
      <c r="B3412" s="12">
        <v>3408</v>
      </c>
      <c r="C3412" s="278" t="s">
        <v>4853</v>
      </c>
      <c r="D3412" s="278" t="s">
        <v>6233</v>
      </c>
      <c r="E3412" s="279">
        <v>44256</v>
      </c>
      <c r="F3412" s="280">
        <v>90</v>
      </c>
      <c r="G3412" s="277"/>
      <c r="H3412" s="277" t="s">
        <v>4836</v>
      </c>
    </row>
    <row r="3413" customHeight="1" spans="1:8">
      <c r="A3413" s="277" t="s">
        <v>4834</v>
      </c>
      <c r="B3413" s="12">
        <v>3409</v>
      </c>
      <c r="C3413" s="278" t="s">
        <v>7572</v>
      </c>
      <c r="D3413" s="278" t="s">
        <v>6231</v>
      </c>
      <c r="E3413" s="279">
        <v>44256</v>
      </c>
      <c r="F3413" s="280">
        <v>90</v>
      </c>
      <c r="G3413" s="277"/>
      <c r="H3413" s="277" t="s">
        <v>4836</v>
      </c>
    </row>
    <row r="3414" customHeight="1" spans="1:8">
      <c r="A3414" s="277" t="s">
        <v>4834</v>
      </c>
      <c r="B3414" s="12">
        <v>3410</v>
      </c>
      <c r="C3414" s="278" t="s">
        <v>5124</v>
      </c>
      <c r="D3414" s="278" t="s">
        <v>6231</v>
      </c>
      <c r="E3414" s="279">
        <v>44256</v>
      </c>
      <c r="F3414" s="280">
        <v>90</v>
      </c>
      <c r="G3414" s="277"/>
      <c r="H3414" s="277" t="s">
        <v>4858</v>
      </c>
    </row>
    <row r="3415" customHeight="1" spans="1:8">
      <c r="A3415" s="277" t="s">
        <v>4834</v>
      </c>
      <c r="B3415" s="12">
        <v>3411</v>
      </c>
      <c r="C3415" s="285" t="s">
        <v>5123</v>
      </c>
      <c r="D3415" s="277" t="s">
        <v>6233</v>
      </c>
      <c r="E3415" s="279">
        <v>44256</v>
      </c>
      <c r="F3415" s="280">
        <v>90</v>
      </c>
      <c r="G3415" s="277"/>
      <c r="H3415" s="277" t="s">
        <v>4858</v>
      </c>
    </row>
    <row r="3416" customHeight="1" spans="1:8">
      <c r="A3416" s="277" t="s">
        <v>4834</v>
      </c>
      <c r="B3416" s="12">
        <v>3412</v>
      </c>
      <c r="C3416" s="278" t="s">
        <v>7573</v>
      </c>
      <c r="D3416" s="277" t="s">
        <v>6233</v>
      </c>
      <c r="E3416" s="279">
        <v>44256</v>
      </c>
      <c r="F3416" s="280">
        <v>90</v>
      </c>
      <c r="G3416" s="277"/>
      <c r="H3416" s="277" t="s">
        <v>4925</v>
      </c>
    </row>
    <row r="3417" customHeight="1" spans="1:8">
      <c r="A3417" s="277" t="s">
        <v>4834</v>
      </c>
      <c r="B3417" s="12">
        <v>3413</v>
      </c>
      <c r="C3417" s="278" t="s">
        <v>7574</v>
      </c>
      <c r="D3417" s="277" t="s">
        <v>6231</v>
      </c>
      <c r="E3417" s="279">
        <v>44256</v>
      </c>
      <c r="F3417" s="280">
        <v>90</v>
      </c>
      <c r="G3417" s="277"/>
      <c r="H3417" s="277" t="s">
        <v>4977</v>
      </c>
    </row>
    <row r="3418" customHeight="1" spans="1:8">
      <c r="A3418" s="277" t="s">
        <v>4834</v>
      </c>
      <c r="B3418" s="12">
        <v>3414</v>
      </c>
      <c r="C3418" s="278" t="s">
        <v>5230</v>
      </c>
      <c r="D3418" s="277" t="s">
        <v>6231</v>
      </c>
      <c r="E3418" s="279">
        <v>44256</v>
      </c>
      <c r="F3418" s="280">
        <v>90</v>
      </c>
      <c r="G3418" s="277"/>
      <c r="H3418" s="277" t="s">
        <v>4977</v>
      </c>
    </row>
    <row r="3419" customHeight="1" spans="1:8">
      <c r="A3419" s="277" t="s">
        <v>4834</v>
      </c>
      <c r="B3419" s="12">
        <v>3415</v>
      </c>
      <c r="C3419" s="278" t="s">
        <v>7575</v>
      </c>
      <c r="D3419" s="277" t="s">
        <v>6233</v>
      </c>
      <c r="E3419" s="279">
        <v>44256</v>
      </c>
      <c r="F3419" s="280">
        <v>90</v>
      </c>
      <c r="G3419" s="277"/>
      <c r="H3419" s="277" t="s">
        <v>4977</v>
      </c>
    </row>
    <row r="3420" customHeight="1" spans="1:8">
      <c r="A3420" s="277" t="s">
        <v>4834</v>
      </c>
      <c r="B3420" s="12">
        <v>3416</v>
      </c>
      <c r="C3420" s="278" t="s">
        <v>7576</v>
      </c>
      <c r="D3420" s="277" t="s">
        <v>7577</v>
      </c>
      <c r="E3420" s="279">
        <v>44256</v>
      </c>
      <c r="F3420" s="280">
        <v>90</v>
      </c>
      <c r="G3420" s="277"/>
      <c r="H3420" s="277" t="s">
        <v>4988</v>
      </c>
    </row>
    <row r="3421" customHeight="1" spans="1:8">
      <c r="A3421" s="277" t="s">
        <v>4834</v>
      </c>
      <c r="B3421" s="12">
        <v>3417</v>
      </c>
      <c r="C3421" s="278" t="s">
        <v>5105</v>
      </c>
      <c r="D3421" s="277" t="s">
        <v>6233</v>
      </c>
      <c r="E3421" s="279">
        <v>44256</v>
      </c>
      <c r="F3421" s="280">
        <v>90</v>
      </c>
      <c r="G3421" s="277"/>
      <c r="H3421" s="277" t="s">
        <v>5025</v>
      </c>
    </row>
    <row r="3422" customHeight="1" spans="1:8">
      <c r="A3422" s="277" t="s">
        <v>4834</v>
      </c>
      <c r="B3422" s="12">
        <v>3418</v>
      </c>
      <c r="C3422" s="278" t="s">
        <v>5464</v>
      </c>
      <c r="D3422" s="278" t="s">
        <v>6233</v>
      </c>
      <c r="E3422" s="279">
        <v>44256</v>
      </c>
      <c r="F3422" s="280">
        <v>90</v>
      </c>
      <c r="G3422" s="277"/>
      <c r="H3422" s="277" t="s">
        <v>5025</v>
      </c>
    </row>
    <row r="3423" customHeight="1" spans="1:8">
      <c r="A3423" s="277" t="s">
        <v>4834</v>
      </c>
      <c r="B3423" s="12">
        <v>3419</v>
      </c>
      <c r="C3423" s="278" t="s">
        <v>4839</v>
      </c>
      <c r="D3423" s="278" t="s">
        <v>7578</v>
      </c>
      <c r="E3423" s="279" t="s">
        <v>7050</v>
      </c>
      <c r="F3423" s="280">
        <v>90</v>
      </c>
      <c r="G3423" s="277"/>
      <c r="H3423" s="277" t="s">
        <v>4836</v>
      </c>
    </row>
    <row r="3424" customHeight="1" spans="1:8">
      <c r="A3424" s="277" t="s">
        <v>4834</v>
      </c>
      <c r="B3424" s="12">
        <v>3420</v>
      </c>
      <c r="C3424" s="278" t="s">
        <v>4835</v>
      </c>
      <c r="D3424" s="278" t="s">
        <v>6231</v>
      </c>
      <c r="E3424" s="279" t="s">
        <v>7050</v>
      </c>
      <c r="F3424" s="280">
        <v>90</v>
      </c>
      <c r="G3424" s="277"/>
      <c r="H3424" s="277" t="s">
        <v>4836</v>
      </c>
    </row>
    <row r="3425" customHeight="1" spans="1:8">
      <c r="A3425" s="277" t="s">
        <v>4834</v>
      </c>
      <c r="B3425" s="12">
        <v>3421</v>
      </c>
      <c r="C3425" s="278" t="s">
        <v>5364</v>
      </c>
      <c r="D3425" s="278" t="s">
        <v>6233</v>
      </c>
      <c r="E3425" s="279" t="s">
        <v>7050</v>
      </c>
      <c r="F3425" s="280">
        <v>90</v>
      </c>
      <c r="G3425" s="277"/>
      <c r="H3425" s="277" t="s">
        <v>4836</v>
      </c>
    </row>
    <row r="3426" customHeight="1" spans="1:8">
      <c r="A3426" s="277" t="s">
        <v>4834</v>
      </c>
      <c r="B3426" s="12">
        <v>3422</v>
      </c>
      <c r="C3426" s="278" t="s">
        <v>5432</v>
      </c>
      <c r="D3426" s="278" t="s">
        <v>6233</v>
      </c>
      <c r="E3426" s="279" t="s">
        <v>7050</v>
      </c>
      <c r="F3426" s="280">
        <v>90</v>
      </c>
      <c r="G3426" s="277"/>
      <c r="H3426" s="277" t="s">
        <v>4988</v>
      </c>
    </row>
    <row r="3427" customHeight="1" spans="1:8">
      <c r="A3427" s="277" t="s">
        <v>4834</v>
      </c>
      <c r="B3427" s="12">
        <v>3423</v>
      </c>
      <c r="C3427" s="278" t="s">
        <v>7579</v>
      </c>
      <c r="D3427" s="278" t="s">
        <v>6233</v>
      </c>
      <c r="E3427" s="279" t="s">
        <v>7050</v>
      </c>
      <c r="F3427" s="280">
        <v>90</v>
      </c>
      <c r="G3427" s="277"/>
      <c r="H3427" s="277" t="s">
        <v>4988</v>
      </c>
    </row>
    <row r="3428" customHeight="1" spans="1:8">
      <c r="A3428" s="277" t="s">
        <v>4834</v>
      </c>
      <c r="B3428" s="12">
        <v>3424</v>
      </c>
      <c r="C3428" s="278" t="s">
        <v>5297</v>
      </c>
      <c r="D3428" s="278" t="s">
        <v>6231</v>
      </c>
      <c r="E3428" s="279" t="s">
        <v>7050</v>
      </c>
      <c r="F3428" s="280">
        <v>90</v>
      </c>
      <c r="G3428" s="277"/>
      <c r="H3428" s="277" t="s">
        <v>4945</v>
      </c>
    </row>
    <row r="3429" customHeight="1" spans="1:8">
      <c r="A3429" s="277" t="s">
        <v>4834</v>
      </c>
      <c r="B3429" s="12">
        <v>3425</v>
      </c>
      <c r="C3429" s="278" t="s">
        <v>4958</v>
      </c>
      <c r="D3429" s="278" t="s">
        <v>6231</v>
      </c>
      <c r="E3429" s="279" t="s">
        <v>7050</v>
      </c>
      <c r="F3429" s="280">
        <v>90</v>
      </c>
      <c r="G3429" s="277"/>
      <c r="H3429" s="277" t="s">
        <v>4945</v>
      </c>
    </row>
    <row r="3430" customHeight="1" spans="1:8">
      <c r="A3430" s="277" t="s">
        <v>4834</v>
      </c>
      <c r="B3430" s="12">
        <v>3426</v>
      </c>
      <c r="C3430" s="278" t="s">
        <v>5347</v>
      </c>
      <c r="D3430" s="278" t="s">
        <v>6233</v>
      </c>
      <c r="E3430" s="279" t="s">
        <v>7050</v>
      </c>
      <c r="F3430" s="280">
        <v>90</v>
      </c>
      <c r="G3430" s="277"/>
      <c r="H3430" s="277" t="s">
        <v>4968</v>
      </c>
    </row>
    <row r="3431" customHeight="1" spans="1:8">
      <c r="A3431" s="277" t="s">
        <v>4834</v>
      </c>
      <c r="B3431" s="12">
        <v>3427</v>
      </c>
      <c r="C3431" s="278" t="s">
        <v>5428</v>
      </c>
      <c r="D3431" s="278" t="s">
        <v>6231</v>
      </c>
      <c r="E3431" s="279" t="s">
        <v>7050</v>
      </c>
      <c r="F3431" s="280">
        <v>90</v>
      </c>
      <c r="G3431" s="277"/>
      <c r="H3431" s="277" t="s">
        <v>4858</v>
      </c>
    </row>
    <row r="3432" customHeight="1" spans="1:8">
      <c r="A3432" s="277" t="s">
        <v>4834</v>
      </c>
      <c r="B3432" s="12">
        <v>3428</v>
      </c>
      <c r="C3432" s="278" t="s">
        <v>7580</v>
      </c>
      <c r="D3432" s="278" t="s">
        <v>6233</v>
      </c>
      <c r="E3432" s="279" t="s">
        <v>7050</v>
      </c>
      <c r="F3432" s="280">
        <v>90</v>
      </c>
      <c r="G3432" s="277"/>
      <c r="H3432" s="277" t="s">
        <v>5025</v>
      </c>
    </row>
    <row r="3433" customHeight="1" spans="1:8">
      <c r="A3433" s="277" t="s">
        <v>4834</v>
      </c>
      <c r="B3433" s="12">
        <v>3429</v>
      </c>
      <c r="C3433" s="278" t="s">
        <v>5482</v>
      </c>
      <c r="D3433" s="278" t="s">
        <v>6233</v>
      </c>
      <c r="E3433" s="285" t="s">
        <v>7581</v>
      </c>
      <c r="F3433" s="280">
        <v>90</v>
      </c>
      <c r="G3433" s="277"/>
      <c r="H3433" s="277" t="s">
        <v>4977</v>
      </c>
    </row>
    <row r="3434" customHeight="1" spans="1:8">
      <c r="A3434" s="277" t="s">
        <v>4834</v>
      </c>
      <c r="B3434" s="12">
        <v>3430</v>
      </c>
      <c r="C3434" s="278" t="s">
        <v>5306</v>
      </c>
      <c r="D3434" s="278" t="s">
        <v>6233</v>
      </c>
      <c r="E3434" s="285" t="s">
        <v>7582</v>
      </c>
      <c r="F3434" s="280">
        <v>90</v>
      </c>
      <c r="G3434" s="277"/>
      <c r="H3434" s="277" t="s">
        <v>4988</v>
      </c>
    </row>
    <row r="3435" customHeight="1" spans="1:8">
      <c r="A3435" s="277" t="s">
        <v>4834</v>
      </c>
      <c r="B3435" s="12">
        <v>3431</v>
      </c>
      <c r="C3435" s="278" t="s">
        <v>5471</v>
      </c>
      <c r="D3435" s="278" t="s">
        <v>6233</v>
      </c>
      <c r="E3435" s="285" t="s">
        <v>7582</v>
      </c>
      <c r="F3435" s="280">
        <v>90</v>
      </c>
      <c r="G3435" s="277"/>
      <c r="H3435" s="277" t="s">
        <v>4929</v>
      </c>
    </row>
    <row r="3436" customHeight="1" spans="1:8">
      <c r="A3436" s="277" t="s">
        <v>4834</v>
      </c>
      <c r="B3436" s="12">
        <v>3432</v>
      </c>
      <c r="C3436" s="278" t="s">
        <v>7583</v>
      </c>
      <c r="D3436" s="278" t="s">
        <v>6231</v>
      </c>
      <c r="E3436" s="285" t="s">
        <v>7582</v>
      </c>
      <c r="F3436" s="280">
        <v>90</v>
      </c>
      <c r="G3436" s="277"/>
      <c r="H3436" s="277" t="s">
        <v>4988</v>
      </c>
    </row>
    <row r="3437" customHeight="1" spans="1:8">
      <c r="A3437" s="277" t="s">
        <v>4834</v>
      </c>
      <c r="B3437" s="12">
        <v>3433</v>
      </c>
      <c r="C3437" s="278" t="s">
        <v>5472</v>
      </c>
      <c r="D3437" s="278" t="s">
        <v>6233</v>
      </c>
      <c r="E3437" s="285" t="s">
        <v>7004</v>
      </c>
      <c r="F3437" s="280">
        <v>90</v>
      </c>
      <c r="G3437" s="277"/>
      <c r="H3437" s="277" t="s">
        <v>5004</v>
      </c>
    </row>
    <row r="3438" customHeight="1" spans="1:8">
      <c r="A3438" s="277" t="s">
        <v>4834</v>
      </c>
      <c r="B3438" s="12">
        <v>3434</v>
      </c>
      <c r="C3438" s="278" t="s">
        <v>5474</v>
      </c>
      <c r="D3438" s="278" t="s">
        <v>6233</v>
      </c>
      <c r="E3438" s="285" t="s">
        <v>7004</v>
      </c>
      <c r="F3438" s="280">
        <v>90</v>
      </c>
      <c r="G3438" s="277"/>
      <c r="H3438" s="277" t="s">
        <v>5004</v>
      </c>
    </row>
    <row r="3439" customHeight="1" spans="1:8">
      <c r="A3439" s="277" t="s">
        <v>4834</v>
      </c>
      <c r="B3439" s="12">
        <v>3435</v>
      </c>
      <c r="C3439" s="278" t="s">
        <v>5489</v>
      </c>
      <c r="D3439" s="278" t="s">
        <v>6233</v>
      </c>
      <c r="E3439" s="285" t="s">
        <v>7103</v>
      </c>
      <c r="F3439" s="280">
        <v>90</v>
      </c>
      <c r="G3439" s="277"/>
      <c r="H3439" s="277" t="s">
        <v>4977</v>
      </c>
    </row>
    <row r="3440" customHeight="1" spans="1:8">
      <c r="A3440" s="277" t="s">
        <v>4834</v>
      </c>
      <c r="B3440" s="12">
        <v>3436</v>
      </c>
      <c r="C3440" s="281" t="s">
        <v>5050</v>
      </c>
      <c r="D3440" s="278" t="s">
        <v>6233</v>
      </c>
      <c r="E3440" s="285" t="s">
        <v>6509</v>
      </c>
      <c r="F3440" s="280">
        <v>90</v>
      </c>
      <c r="G3440" s="277"/>
      <c r="H3440" s="277" t="s">
        <v>4868</v>
      </c>
    </row>
    <row r="3441" customHeight="1" spans="1:8">
      <c r="A3441" s="277" t="s">
        <v>4834</v>
      </c>
      <c r="B3441" s="12">
        <v>3437</v>
      </c>
      <c r="C3441" s="278" t="s">
        <v>5495</v>
      </c>
      <c r="D3441" s="282" t="s">
        <v>6233</v>
      </c>
      <c r="E3441" s="285" t="s">
        <v>7023</v>
      </c>
      <c r="F3441" s="280">
        <v>90</v>
      </c>
      <c r="G3441" s="277"/>
      <c r="H3441" s="277" t="s">
        <v>4925</v>
      </c>
    </row>
    <row r="3442" customHeight="1" spans="1:8">
      <c r="A3442" s="277" t="s">
        <v>4834</v>
      </c>
      <c r="B3442" s="12">
        <v>3438</v>
      </c>
      <c r="C3442" s="278" t="s">
        <v>5617</v>
      </c>
      <c r="D3442" s="282" t="s">
        <v>6233</v>
      </c>
      <c r="E3442" s="285" t="s">
        <v>7023</v>
      </c>
      <c r="F3442" s="280">
        <v>90</v>
      </c>
      <c r="G3442" s="277"/>
      <c r="H3442" s="277" t="s">
        <v>4858</v>
      </c>
    </row>
    <row r="3443" customHeight="1" spans="1:8">
      <c r="A3443" s="277" t="s">
        <v>4834</v>
      </c>
      <c r="B3443" s="12">
        <v>3439</v>
      </c>
      <c r="C3443" s="278" t="s">
        <v>5492</v>
      </c>
      <c r="D3443" s="282" t="s">
        <v>6233</v>
      </c>
      <c r="E3443" s="285" t="s">
        <v>7023</v>
      </c>
      <c r="F3443" s="280">
        <v>90</v>
      </c>
      <c r="G3443" s="277"/>
      <c r="H3443" s="277" t="s">
        <v>4858</v>
      </c>
    </row>
    <row r="3444" customHeight="1" spans="1:8">
      <c r="A3444" s="277" t="s">
        <v>4834</v>
      </c>
      <c r="B3444" s="12">
        <v>3440</v>
      </c>
      <c r="C3444" s="278" t="s">
        <v>5494</v>
      </c>
      <c r="D3444" s="282" t="s">
        <v>6233</v>
      </c>
      <c r="E3444" s="285" t="s">
        <v>7024</v>
      </c>
      <c r="F3444" s="280">
        <v>90</v>
      </c>
      <c r="G3444" s="277"/>
      <c r="H3444" s="277" t="s">
        <v>4945</v>
      </c>
    </row>
    <row r="3445" customHeight="1" spans="1:8">
      <c r="A3445" s="277" t="s">
        <v>4834</v>
      </c>
      <c r="B3445" s="12">
        <v>3441</v>
      </c>
      <c r="C3445" s="282" t="s">
        <v>5483</v>
      </c>
      <c r="D3445" s="282" t="s">
        <v>6231</v>
      </c>
      <c r="E3445" s="285" t="s">
        <v>7024</v>
      </c>
      <c r="F3445" s="280">
        <v>90</v>
      </c>
      <c r="G3445" s="277"/>
      <c r="H3445" s="277" t="s">
        <v>4945</v>
      </c>
    </row>
    <row r="3446" customHeight="1" spans="1:8">
      <c r="A3446" s="277" t="s">
        <v>4834</v>
      </c>
      <c r="B3446" s="12">
        <v>3442</v>
      </c>
      <c r="C3446" s="285" t="s">
        <v>7584</v>
      </c>
      <c r="D3446" s="282" t="s">
        <v>6233</v>
      </c>
      <c r="E3446" s="285" t="s">
        <v>7024</v>
      </c>
      <c r="F3446" s="280">
        <v>90</v>
      </c>
      <c r="G3446" s="277"/>
      <c r="H3446" s="277" t="s">
        <v>4945</v>
      </c>
    </row>
    <row r="3447" customHeight="1" spans="1:8">
      <c r="A3447" s="277" t="s">
        <v>4834</v>
      </c>
      <c r="B3447" s="12">
        <v>3443</v>
      </c>
      <c r="C3447" s="285" t="s">
        <v>7585</v>
      </c>
      <c r="D3447" s="282" t="s">
        <v>6231</v>
      </c>
      <c r="E3447" s="285" t="s">
        <v>7024</v>
      </c>
      <c r="F3447" s="280">
        <v>90</v>
      </c>
      <c r="G3447" s="277"/>
      <c r="H3447" s="277" t="s">
        <v>4868</v>
      </c>
    </row>
    <row r="3448" customHeight="1" spans="1:8">
      <c r="A3448" s="277" t="s">
        <v>4834</v>
      </c>
      <c r="B3448" s="12">
        <v>3444</v>
      </c>
      <c r="C3448" s="288" t="s">
        <v>7586</v>
      </c>
      <c r="D3448" s="288" t="s">
        <v>6231</v>
      </c>
      <c r="E3448" s="288">
        <v>2022.12</v>
      </c>
      <c r="F3448" s="280">
        <v>90</v>
      </c>
      <c r="G3448" s="288"/>
      <c r="H3448" s="277" t="s">
        <v>4905</v>
      </c>
    </row>
    <row r="3449" customHeight="1" spans="1:8">
      <c r="A3449" s="277" t="s">
        <v>4834</v>
      </c>
      <c r="B3449" s="12">
        <v>3445</v>
      </c>
      <c r="C3449" s="288" t="s">
        <v>7587</v>
      </c>
      <c r="D3449" s="288" t="s">
        <v>6233</v>
      </c>
      <c r="E3449" s="288">
        <v>2022.12</v>
      </c>
      <c r="F3449" s="280">
        <v>90</v>
      </c>
      <c r="G3449" s="288"/>
      <c r="H3449" s="277" t="s">
        <v>4905</v>
      </c>
    </row>
    <row r="3450" customHeight="1" spans="1:8">
      <c r="A3450" s="277" t="s">
        <v>4834</v>
      </c>
      <c r="B3450" s="12">
        <v>3446</v>
      </c>
      <c r="C3450" s="288" t="s">
        <v>7588</v>
      </c>
      <c r="D3450" s="288" t="s">
        <v>6231</v>
      </c>
      <c r="E3450" s="288">
        <v>2022.12</v>
      </c>
      <c r="F3450" s="280">
        <v>90</v>
      </c>
      <c r="G3450" s="288"/>
      <c r="H3450" s="277" t="s">
        <v>4868</v>
      </c>
    </row>
    <row r="3451" customHeight="1" spans="1:8">
      <c r="A3451" s="277" t="s">
        <v>4834</v>
      </c>
      <c r="B3451" s="12">
        <v>3447</v>
      </c>
      <c r="C3451" s="288" t="s">
        <v>5502</v>
      </c>
      <c r="D3451" s="288" t="s">
        <v>6231</v>
      </c>
      <c r="E3451" s="289">
        <v>44927</v>
      </c>
      <c r="F3451" s="280">
        <v>90</v>
      </c>
      <c r="G3451" s="288"/>
      <c r="H3451" s="277" t="s">
        <v>4968</v>
      </c>
    </row>
    <row r="3452" customHeight="1" spans="1:8">
      <c r="A3452" s="277" t="s">
        <v>4834</v>
      </c>
      <c r="B3452" s="12">
        <v>3448</v>
      </c>
      <c r="C3452" s="290" t="s">
        <v>5511</v>
      </c>
      <c r="D3452" s="291" t="s">
        <v>6233</v>
      </c>
      <c r="E3452" s="288" t="s">
        <v>6526</v>
      </c>
      <c r="F3452" s="280">
        <v>90</v>
      </c>
      <c r="G3452" s="288"/>
      <c r="H3452" s="277" t="s">
        <v>4945</v>
      </c>
    </row>
    <row r="3453" customHeight="1" spans="1:8">
      <c r="A3453" s="277" t="s">
        <v>4834</v>
      </c>
      <c r="B3453" s="12">
        <v>3449</v>
      </c>
      <c r="C3453" s="290" t="s">
        <v>2202</v>
      </c>
      <c r="D3453" s="290" t="s">
        <v>6231</v>
      </c>
      <c r="E3453" s="289">
        <v>45078</v>
      </c>
      <c r="F3453" s="280">
        <v>90</v>
      </c>
      <c r="G3453" s="288"/>
      <c r="H3453" s="286" t="s">
        <v>5004</v>
      </c>
    </row>
    <row r="3454" customHeight="1" spans="1:8">
      <c r="A3454" s="277" t="s">
        <v>4834</v>
      </c>
      <c r="B3454" s="12">
        <v>3450</v>
      </c>
      <c r="C3454" s="291" t="s">
        <v>5508</v>
      </c>
      <c r="D3454" s="291" t="s">
        <v>6231</v>
      </c>
      <c r="E3454" s="288" t="s">
        <v>7589</v>
      </c>
      <c r="F3454" s="280">
        <v>90</v>
      </c>
      <c r="G3454" s="288"/>
      <c r="H3454" s="286" t="s">
        <v>4868</v>
      </c>
    </row>
    <row r="3455" customHeight="1" spans="1:8">
      <c r="A3455" s="262" t="s">
        <v>4834</v>
      </c>
      <c r="B3455" s="12">
        <v>3451</v>
      </c>
      <c r="C3455" s="290" t="s">
        <v>5520</v>
      </c>
      <c r="D3455" s="290" t="s">
        <v>6233</v>
      </c>
      <c r="E3455" s="292">
        <v>45231</v>
      </c>
      <c r="F3455" s="280">
        <v>90</v>
      </c>
      <c r="G3455" s="288"/>
      <c r="H3455" s="288" t="s">
        <v>4905</v>
      </c>
    </row>
    <row r="3456" customHeight="1" spans="1:8">
      <c r="A3456" s="262" t="s">
        <v>4834</v>
      </c>
      <c r="B3456" s="12">
        <v>3452</v>
      </c>
      <c r="C3456" s="290" t="s">
        <v>5528</v>
      </c>
      <c r="D3456" s="290" t="s">
        <v>6231</v>
      </c>
      <c r="E3456" s="292">
        <v>45231</v>
      </c>
      <c r="F3456" s="280">
        <v>90</v>
      </c>
      <c r="G3456" s="288"/>
      <c r="H3456" s="288" t="s">
        <v>4905</v>
      </c>
    </row>
    <row r="3457" customHeight="1" spans="1:8">
      <c r="A3457" s="262" t="s">
        <v>4834</v>
      </c>
      <c r="B3457" s="12">
        <v>3453</v>
      </c>
      <c r="C3457" s="293" t="s">
        <v>7590</v>
      </c>
      <c r="D3457" s="290" t="s">
        <v>6231</v>
      </c>
      <c r="E3457" s="292">
        <v>45262</v>
      </c>
      <c r="F3457" s="280">
        <v>90</v>
      </c>
      <c r="G3457" s="294"/>
      <c r="H3457" s="277" t="s">
        <v>4988</v>
      </c>
    </row>
    <row r="3458" customHeight="1" spans="1:8">
      <c r="A3458" s="262" t="s">
        <v>4834</v>
      </c>
      <c r="B3458" s="12">
        <v>3454</v>
      </c>
      <c r="C3458" s="295" t="s">
        <v>5279</v>
      </c>
      <c r="D3458" s="251" t="s">
        <v>6233</v>
      </c>
      <c r="E3458" s="296">
        <v>45292</v>
      </c>
      <c r="F3458" s="280">
        <v>90</v>
      </c>
      <c r="G3458" s="294"/>
      <c r="H3458" s="277" t="s">
        <v>4988</v>
      </c>
    </row>
    <row r="3459" customHeight="1" spans="1:8">
      <c r="A3459" s="262" t="s">
        <v>4834</v>
      </c>
      <c r="B3459" s="12">
        <v>3455</v>
      </c>
      <c r="C3459" s="295" t="s">
        <v>5048</v>
      </c>
      <c r="D3459" s="251" t="s">
        <v>6233</v>
      </c>
      <c r="E3459" s="296">
        <v>45292</v>
      </c>
      <c r="F3459" s="280">
        <v>90</v>
      </c>
      <c r="G3459" s="294"/>
      <c r="H3459" s="277" t="s">
        <v>4836</v>
      </c>
    </row>
    <row r="3460" customHeight="1" spans="1:8">
      <c r="A3460" s="262" t="s">
        <v>4834</v>
      </c>
      <c r="B3460" s="12">
        <v>3456</v>
      </c>
      <c r="C3460" s="263" t="s">
        <v>5510</v>
      </c>
      <c r="D3460" s="263" t="s">
        <v>6231</v>
      </c>
      <c r="E3460" s="296">
        <v>45292</v>
      </c>
      <c r="F3460" s="280">
        <v>90</v>
      </c>
      <c r="G3460" s="294"/>
      <c r="H3460" s="277" t="s">
        <v>4836</v>
      </c>
    </row>
    <row r="3461" customHeight="1" spans="1:8">
      <c r="A3461" s="262" t="s">
        <v>4834</v>
      </c>
      <c r="B3461" s="12">
        <v>3457</v>
      </c>
      <c r="C3461" s="263" t="s">
        <v>5356</v>
      </c>
      <c r="D3461" s="263" t="s">
        <v>6233</v>
      </c>
      <c r="E3461" s="296">
        <v>45292</v>
      </c>
      <c r="F3461" s="280">
        <v>90</v>
      </c>
      <c r="G3461" s="294"/>
      <c r="H3461" s="277" t="s">
        <v>5004</v>
      </c>
    </row>
    <row r="3462" customHeight="1" spans="1:8">
      <c r="A3462" s="262" t="s">
        <v>4834</v>
      </c>
      <c r="B3462" s="12">
        <v>3458</v>
      </c>
      <c r="C3462" s="263" t="s">
        <v>5523</v>
      </c>
      <c r="D3462" s="263" t="s">
        <v>6233</v>
      </c>
      <c r="E3462" s="296">
        <v>45292</v>
      </c>
      <c r="F3462" s="280">
        <v>90</v>
      </c>
      <c r="G3462" s="294"/>
      <c r="H3462" s="277" t="s">
        <v>4858</v>
      </c>
    </row>
    <row r="3463" customHeight="1" spans="1:7">
      <c r="A3463" s="297" t="s">
        <v>5538</v>
      </c>
      <c r="B3463" s="12">
        <v>3459</v>
      </c>
      <c r="C3463" s="297" t="s">
        <v>7591</v>
      </c>
      <c r="D3463" s="297" t="s">
        <v>6231</v>
      </c>
      <c r="E3463" s="298" t="s">
        <v>6376</v>
      </c>
      <c r="F3463" s="299">
        <v>90</v>
      </c>
      <c r="G3463" s="297"/>
    </row>
    <row r="3464" customHeight="1" spans="1:7">
      <c r="A3464" s="297" t="s">
        <v>5538</v>
      </c>
      <c r="B3464" s="12">
        <v>3460</v>
      </c>
      <c r="C3464" s="297" t="s">
        <v>5585</v>
      </c>
      <c r="D3464" s="297" t="s">
        <v>6231</v>
      </c>
      <c r="E3464" s="300" t="s">
        <v>6376</v>
      </c>
      <c r="F3464" s="299">
        <v>90</v>
      </c>
      <c r="G3464" s="297"/>
    </row>
    <row r="3465" customHeight="1" spans="1:7">
      <c r="A3465" s="297" t="s">
        <v>5538</v>
      </c>
      <c r="B3465" s="12">
        <v>3461</v>
      </c>
      <c r="C3465" s="297" t="s">
        <v>5588</v>
      </c>
      <c r="D3465" s="297" t="s">
        <v>6231</v>
      </c>
      <c r="E3465" s="300" t="s">
        <v>6376</v>
      </c>
      <c r="F3465" s="299">
        <v>90</v>
      </c>
      <c r="G3465" s="297"/>
    </row>
    <row r="3466" customHeight="1" spans="1:7">
      <c r="A3466" s="301" t="s">
        <v>5538</v>
      </c>
      <c r="B3466" s="12">
        <v>3462</v>
      </c>
      <c r="C3466" s="301" t="s">
        <v>5644</v>
      </c>
      <c r="D3466" s="301" t="s">
        <v>6231</v>
      </c>
      <c r="E3466" s="302" t="s">
        <v>6376</v>
      </c>
      <c r="F3466" s="299">
        <v>90</v>
      </c>
      <c r="G3466" s="301"/>
    </row>
    <row r="3467" customHeight="1" spans="1:7">
      <c r="A3467" s="297" t="s">
        <v>5538</v>
      </c>
      <c r="B3467" s="12">
        <v>3463</v>
      </c>
      <c r="C3467" s="297" t="s">
        <v>5604</v>
      </c>
      <c r="D3467" s="297" t="s">
        <v>6231</v>
      </c>
      <c r="E3467" s="300" t="s">
        <v>6376</v>
      </c>
      <c r="F3467" s="299">
        <v>90</v>
      </c>
      <c r="G3467" s="297"/>
    </row>
    <row r="3468" customHeight="1" spans="1:7">
      <c r="A3468" s="297" t="s">
        <v>5538</v>
      </c>
      <c r="B3468" s="12">
        <v>3464</v>
      </c>
      <c r="C3468" s="297" t="s">
        <v>7592</v>
      </c>
      <c r="D3468" s="297" t="s">
        <v>6231</v>
      </c>
      <c r="E3468" s="300" t="s">
        <v>6376</v>
      </c>
      <c r="F3468" s="299">
        <v>90</v>
      </c>
      <c r="G3468" s="297"/>
    </row>
    <row r="3469" customHeight="1" spans="1:7">
      <c r="A3469" s="297" t="s">
        <v>5538</v>
      </c>
      <c r="B3469" s="12">
        <v>3465</v>
      </c>
      <c r="C3469" s="297" t="s">
        <v>5576</v>
      </c>
      <c r="D3469" s="297" t="s">
        <v>6233</v>
      </c>
      <c r="E3469" s="300" t="s">
        <v>6376</v>
      </c>
      <c r="F3469" s="299">
        <v>90</v>
      </c>
      <c r="G3469" s="297"/>
    </row>
    <row r="3470" customHeight="1" spans="1:7">
      <c r="A3470" s="297" t="s">
        <v>5538</v>
      </c>
      <c r="B3470" s="12">
        <v>3466</v>
      </c>
      <c r="C3470" s="297" t="s">
        <v>5578</v>
      </c>
      <c r="D3470" s="297" t="s">
        <v>6233</v>
      </c>
      <c r="E3470" s="300" t="s">
        <v>6376</v>
      </c>
      <c r="F3470" s="299">
        <v>90</v>
      </c>
      <c r="G3470" s="297"/>
    </row>
    <row r="3471" customHeight="1" spans="1:7">
      <c r="A3471" s="297" t="s">
        <v>5538</v>
      </c>
      <c r="B3471" s="12">
        <v>3467</v>
      </c>
      <c r="C3471" s="297" t="s">
        <v>7593</v>
      </c>
      <c r="D3471" s="297" t="s">
        <v>6233</v>
      </c>
      <c r="E3471" s="300" t="s">
        <v>6376</v>
      </c>
      <c r="F3471" s="299">
        <v>90</v>
      </c>
      <c r="G3471" s="297"/>
    </row>
    <row r="3472" customHeight="1" spans="1:7">
      <c r="A3472" s="297" t="s">
        <v>5538</v>
      </c>
      <c r="B3472" s="12">
        <v>3468</v>
      </c>
      <c r="C3472" s="297" t="s">
        <v>5618</v>
      </c>
      <c r="D3472" s="297" t="s">
        <v>6233</v>
      </c>
      <c r="E3472" s="300" t="s">
        <v>6491</v>
      </c>
      <c r="F3472" s="299">
        <v>90</v>
      </c>
      <c r="G3472" s="297"/>
    </row>
    <row r="3473" customHeight="1" spans="1:7">
      <c r="A3473" s="297" t="s">
        <v>5538</v>
      </c>
      <c r="B3473" s="12">
        <v>3469</v>
      </c>
      <c r="C3473" s="297" t="s">
        <v>5625</v>
      </c>
      <c r="D3473" s="297" t="s">
        <v>6233</v>
      </c>
      <c r="E3473" s="300" t="s">
        <v>6491</v>
      </c>
      <c r="F3473" s="299">
        <v>90</v>
      </c>
      <c r="G3473" s="297"/>
    </row>
    <row r="3474" customHeight="1" spans="1:7">
      <c r="A3474" s="297" t="s">
        <v>5538</v>
      </c>
      <c r="B3474" s="12">
        <v>3470</v>
      </c>
      <c r="C3474" s="297" t="s">
        <v>5610</v>
      </c>
      <c r="D3474" s="297" t="s">
        <v>6231</v>
      </c>
      <c r="E3474" s="300" t="s">
        <v>6402</v>
      </c>
      <c r="F3474" s="299">
        <v>90</v>
      </c>
      <c r="G3474" s="297"/>
    </row>
    <row r="3475" customHeight="1" spans="1:7">
      <c r="A3475" s="297" t="s">
        <v>5538</v>
      </c>
      <c r="B3475" s="12">
        <v>3471</v>
      </c>
      <c r="C3475" s="297" t="s">
        <v>5621</v>
      </c>
      <c r="D3475" s="297" t="s">
        <v>6231</v>
      </c>
      <c r="E3475" s="300" t="s">
        <v>7594</v>
      </c>
      <c r="F3475" s="299">
        <v>90</v>
      </c>
      <c r="G3475" s="297"/>
    </row>
    <row r="3476" customHeight="1" spans="1:7">
      <c r="A3476" s="297" t="s">
        <v>5538</v>
      </c>
      <c r="B3476" s="12">
        <v>3472</v>
      </c>
      <c r="C3476" s="297" t="s">
        <v>5624</v>
      </c>
      <c r="D3476" s="297" t="s">
        <v>6231</v>
      </c>
      <c r="E3476" s="300" t="s">
        <v>7595</v>
      </c>
      <c r="F3476" s="299">
        <v>90</v>
      </c>
      <c r="G3476" s="297"/>
    </row>
    <row r="3477" customHeight="1" spans="1:7">
      <c r="A3477" s="297" t="s">
        <v>5538</v>
      </c>
      <c r="B3477" s="12">
        <v>3473</v>
      </c>
      <c r="C3477" s="297" t="s">
        <v>5628</v>
      </c>
      <c r="D3477" s="297" t="s">
        <v>6231</v>
      </c>
      <c r="E3477" s="300" t="s">
        <v>6411</v>
      </c>
      <c r="F3477" s="299">
        <v>90</v>
      </c>
      <c r="G3477" s="297"/>
    </row>
    <row r="3478" customHeight="1" spans="1:7">
      <c r="A3478" s="297" t="s">
        <v>5538</v>
      </c>
      <c r="B3478" s="12">
        <v>3474</v>
      </c>
      <c r="C3478" s="297" t="s">
        <v>5629</v>
      </c>
      <c r="D3478" s="297" t="s">
        <v>6233</v>
      </c>
      <c r="E3478" s="300" t="s">
        <v>6411</v>
      </c>
      <c r="F3478" s="299">
        <v>90</v>
      </c>
      <c r="G3478" s="297"/>
    </row>
    <row r="3479" customHeight="1" spans="1:7">
      <c r="A3479" s="297" t="s">
        <v>5538</v>
      </c>
      <c r="B3479" s="12">
        <v>3475</v>
      </c>
      <c r="C3479" s="297" t="s">
        <v>5632</v>
      </c>
      <c r="D3479" s="297" t="s">
        <v>6233</v>
      </c>
      <c r="E3479" s="300" t="s">
        <v>6411</v>
      </c>
      <c r="F3479" s="299">
        <v>90</v>
      </c>
      <c r="G3479" s="297"/>
    </row>
    <row r="3480" customHeight="1" spans="1:7">
      <c r="A3480" s="297" t="s">
        <v>5538</v>
      </c>
      <c r="B3480" s="12">
        <v>3476</v>
      </c>
      <c r="C3480" s="297" t="s">
        <v>5627</v>
      </c>
      <c r="D3480" s="297" t="s">
        <v>6231</v>
      </c>
      <c r="E3480" s="300" t="s">
        <v>6573</v>
      </c>
      <c r="F3480" s="299">
        <v>90</v>
      </c>
      <c r="G3480" s="297"/>
    </row>
    <row r="3481" customHeight="1" spans="1:7">
      <c r="A3481" s="297" t="s">
        <v>5538</v>
      </c>
      <c r="B3481" s="12">
        <v>3477</v>
      </c>
      <c r="C3481" s="297" t="s">
        <v>5589</v>
      </c>
      <c r="D3481" s="297" t="s">
        <v>6231</v>
      </c>
      <c r="E3481" s="300" t="s">
        <v>7052</v>
      </c>
      <c r="F3481" s="299">
        <v>90</v>
      </c>
      <c r="G3481" s="297"/>
    </row>
    <row r="3482" customHeight="1" spans="1:7">
      <c r="A3482" s="297" t="s">
        <v>5538</v>
      </c>
      <c r="B3482" s="12">
        <v>3478</v>
      </c>
      <c r="C3482" s="303" t="s">
        <v>5641</v>
      </c>
      <c r="D3482" s="297" t="s">
        <v>6233</v>
      </c>
      <c r="E3482" s="300" t="s">
        <v>7054</v>
      </c>
      <c r="F3482" s="299">
        <v>90</v>
      </c>
      <c r="G3482" s="297"/>
    </row>
    <row r="3483" customHeight="1" spans="1:7">
      <c r="A3483" s="297" t="s">
        <v>5538</v>
      </c>
      <c r="B3483" s="12">
        <v>3479</v>
      </c>
      <c r="C3483" s="304" t="s">
        <v>5645</v>
      </c>
      <c r="D3483" s="304" t="s">
        <v>6231</v>
      </c>
      <c r="E3483" s="298" t="s">
        <v>6489</v>
      </c>
      <c r="F3483" s="299">
        <v>90</v>
      </c>
      <c r="G3483" s="304"/>
    </row>
    <row r="3484" customHeight="1" spans="1:7">
      <c r="A3484" s="297" t="s">
        <v>5538</v>
      </c>
      <c r="B3484" s="12">
        <v>3480</v>
      </c>
      <c r="C3484" s="303" t="s">
        <v>5620</v>
      </c>
      <c r="D3484" s="303" t="s">
        <v>6231</v>
      </c>
      <c r="E3484" s="300" t="s">
        <v>6541</v>
      </c>
      <c r="F3484" s="299">
        <v>90</v>
      </c>
      <c r="G3484" s="304"/>
    </row>
    <row r="3485" customHeight="1" spans="1:7">
      <c r="A3485" s="305" t="s">
        <v>5538</v>
      </c>
      <c r="B3485" s="12">
        <v>3481</v>
      </c>
      <c r="C3485" s="305" t="s">
        <v>5596</v>
      </c>
      <c r="D3485" s="305" t="s">
        <v>6231</v>
      </c>
      <c r="E3485" s="306" t="s">
        <v>6560</v>
      </c>
      <c r="F3485" s="305">
        <v>90</v>
      </c>
      <c r="G3485" s="307" t="s">
        <v>1374</v>
      </c>
    </row>
    <row r="3486" customHeight="1" spans="1:7">
      <c r="A3486" s="305" t="s">
        <v>5538</v>
      </c>
      <c r="B3486" s="12">
        <v>3482</v>
      </c>
      <c r="C3486" s="307" t="s">
        <v>7596</v>
      </c>
      <c r="D3486" s="307" t="s">
        <v>6233</v>
      </c>
      <c r="E3486" s="306" t="s">
        <v>6560</v>
      </c>
      <c r="F3486" s="308">
        <v>90</v>
      </c>
      <c r="G3486" s="307" t="s">
        <v>1374</v>
      </c>
    </row>
    <row r="3487" customHeight="1" spans="1:7">
      <c r="A3487" s="297" t="s">
        <v>5538</v>
      </c>
      <c r="B3487" s="12">
        <v>3483</v>
      </c>
      <c r="C3487" s="304" t="s">
        <v>5650</v>
      </c>
      <c r="D3487" s="304" t="s">
        <v>6233</v>
      </c>
      <c r="E3487" s="300" t="s">
        <v>6376</v>
      </c>
      <c r="F3487" s="299">
        <v>90</v>
      </c>
      <c r="G3487" s="304"/>
    </row>
    <row r="3488" customHeight="1" spans="1:7">
      <c r="A3488" s="297" t="s">
        <v>5538</v>
      </c>
      <c r="B3488" s="12">
        <v>3484</v>
      </c>
      <c r="C3488" s="304" t="s">
        <v>5652</v>
      </c>
      <c r="D3488" s="304" t="s">
        <v>6231</v>
      </c>
      <c r="E3488" s="300" t="s">
        <v>6376</v>
      </c>
      <c r="F3488" s="299">
        <v>90</v>
      </c>
      <c r="G3488" s="304"/>
    </row>
    <row r="3489" customHeight="1" spans="1:7">
      <c r="A3489" s="297" t="s">
        <v>5538</v>
      </c>
      <c r="B3489" s="12">
        <v>3485</v>
      </c>
      <c r="C3489" s="304" t="s">
        <v>5658</v>
      </c>
      <c r="D3489" s="304" t="s">
        <v>6231</v>
      </c>
      <c r="E3489" s="300" t="s">
        <v>6376</v>
      </c>
      <c r="F3489" s="299">
        <v>90</v>
      </c>
      <c r="G3489" s="304"/>
    </row>
    <row r="3490" customHeight="1" spans="1:7">
      <c r="A3490" s="297" t="s">
        <v>5538</v>
      </c>
      <c r="B3490" s="12">
        <v>3486</v>
      </c>
      <c r="C3490" s="304" t="s">
        <v>5669</v>
      </c>
      <c r="D3490" s="304" t="s">
        <v>6231</v>
      </c>
      <c r="E3490" s="300" t="s">
        <v>6376</v>
      </c>
      <c r="F3490" s="299">
        <v>90</v>
      </c>
      <c r="G3490" s="304"/>
    </row>
    <row r="3491" customHeight="1" spans="1:7">
      <c r="A3491" s="297" t="s">
        <v>5538</v>
      </c>
      <c r="B3491" s="12">
        <v>3487</v>
      </c>
      <c r="C3491" s="304" t="s">
        <v>5689</v>
      </c>
      <c r="D3491" s="304" t="s">
        <v>6233</v>
      </c>
      <c r="E3491" s="300" t="s">
        <v>6376</v>
      </c>
      <c r="F3491" s="299">
        <v>90</v>
      </c>
      <c r="G3491" s="304"/>
    </row>
    <row r="3492" customHeight="1" spans="1:7">
      <c r="A3492" s="297" t="s">
        <v>5538</v>
      </c>
      <c r="B3492" s="12">
        <v>3488</v>
      </c>
      <c r="C3492" s="304" t="s">
        <v>5691</v>
      </c>
      <c r="D3492" s="304" t="s">
        <v>6231</v>
      </c>
      <c r="E3492" s="300" t="s">
        <v>6376</v>
      </c>
      <c r="F3492" s="299">
        <v>90</v>
      </c>
      <c r="G3492" s="304"/>
    </row>
    <row r="3493" customHeight="1" spans="1:7">
      <c r="A3493" s="297" t="s">
        <v>5538</v>
      </c>
      <c r="B3493" s="12">
        <v>3489</v>
      </c>
      <c r="C3493" s="304" t="s">
        <v>7597</v>
      </c>
      <c r="D3493" s="304" t="s">
        <v>6233</v>
      </c>
      <c r="E3493" s="300" t="s">
        <v>6376</v>
      </c>
      <c r="F3493" s="299">
        <v>90</v>
      </c>
      <c r="G3493" s="304"/>
    </row>
    <row r="3494" customHeight="1" spans="1:7">
      <c r="A3494" s="297" t="s">
        <v>5538</v>
      </c>
      <c r="B3494" s="12">
        <v>3490</v>
      </c>
      <c r="C3494" s="304" t="s">
        <v>5697</v>
      </c>
      <c r="D3494" s="304" t="s">
        <v>6231</v>
      </c>
      <c r="E3494" s="300" t="s">
        <v>6491</v>
      </c>
      <c r="F3494" s="299">
        <v>90</v>
      </c>
      <c r="G3494" s="304"/>
    </row>
    <row r="3495" customHeight="1" spans="1:7">
      <c r="A3495" s="297" t="s">
        <v>5538</v>
      </c>
      <c r="B3495" s="12">
        <v>3491</v>
      </c>
      <c r="C3495" s="304" t="s">
        <v>5699</v>
      </c>
      <c r="D3495" s="304" t="s">
        <v>6231</v>
      </c>
      <c r="E3495" s="300" t="s">
        <v>6491</v>
      </c>
      <c r="F3495" s="299">
        <v>90</v>
      </c>
      <c r="G3495" s="304"/>
    </row>
    <row r="3496" customHeight="1" spans="1:7">
      <c r="A3496" s="297" t="s">
        <v>5538</v>
      </c>
      <c r="B3496" s="12">
        <v>3492</v>
      </c>
      <c r="C3496" s="304" t="s">
        <v>5700</v>
      </c>
      <c r="D3496" s="304" t="s">
        <v>6231</v>
      </c>
      <c r="E3496" s="300" t="s">
        <v>6491</v>
      </c>
      <c r="F3496" s="299">
        <v>90</v>
      </c>
      <c r="G3496" s="304"/>
    </row>
    <row r="3497" customHeight="1" spans="1:7">
      <c r="A3497" s="297" t="s">
        <v>5538</v>
      </c>
      <c r="B3497" s="12">
        <v>3493</v>
      </c>
      <c r="C3497" s="304" t="s">
        <v>5701</v>
      </c>
      <c r="D3497" s="304" t="s">
        <v>6233</v>
      </c>
      <c r="E3497" s="300" t="s">
        <v>6491</v>
      </c>
      <c r="F3497" s="299">
        <v>90</v>
      </c>
      <c r="G3497" s="304"/>
    </row>
    <row r="3498" customHeight="1" spans="1:7">
      <c r="A3498" s="297" t="s">
        <v>5538</v>
      </c>
      <c r="B3498" s="12">
        <v>3494</v>
      </c>
      <c r="C3498" s="304" t="s">
        <v>7598</v>
      </c>
      <c r="D3498" s="304" t="s">
        <v>6231</v>
      </c>
      <c r="E3498" s="300" t="s">
        <v>7595</v>
      </c>
      <c r="F3498" s="299">
        <v>90</v>
      </c>
      <c r="G3498" s="304"/>
    </row>
    <row r="3499" customHeight="1" spans="1:7">
      <c r="A3499" s="297" t="s">
        <v>5538</v>
      </c>
      <c r="B3499" s="12">
        <v>3495</v>
      </c>
      <c r="C3499" s="304" t="s">
        <v>5680</v>
      </c>
      <c r="D3499" s="304" t="s">
        <v>6233</v>
      </c>
      <c r="E3499" s="300" t="s">
        <v>6376</v>
      </c>
      <c r="F3499" s="299">
        <v>90</v>
      </c>
      <c r="G3499" s="304"/>
    </row>
    <row r="3500" customHeight="1" spans="1:7">
      <c r="A3500" s="309" t="s">
        <v>5538</v>
      </c>
      <c r="B3500" s="12">
        <v>3496</v>
      </c>
      <c r="C3500" s="309" t="s">
        <v>5708</v>
      </c>
      <c r="D3500" s="309" t="s">
        <v>6231</v>
      </c>
      <c r="E3500" s="310" t="s">
        <v>6503</v>
      </c>
      <c r="F3500" s="299">
        <v>90</v>
      </c>
      <c r="G3500" s="309"/>
    </row>
    <row r="3501" customHeight="1" spans="1:7">
      <c r="A3501" s="297" t="s">
        <v>5538</v>
      </c>
      <c r="B3501" s="12">
        <v>3497</v>
      </c>
      <c r="C3501" s="304" t="s">
        <v>5672</v>
      </c>
      <c r="D3501" s="304" t="s">
        <v>6231</v>
      </c>
      <c r="E3501" s="298" t="s">
        <v>7599</v>
      </c>
      <c r="F3501" s="299">
        <v>90</v>
      </c>
      <c r="G3501" s="304"/>
    </row>
    <row r="3502" customHeight="1" spans="1:7">
      <c r="A3502" s="297" t="s">
        <v>5538</v>
      </c>
      <c r="B3502" s="12">
        <v>3498</v>
      </c>
      <c r="C3502" s="297" t="s">
        <v>5715</v>
      </c>
      <c r="D3502" s="297" t="s">
        <v>6233</v>
      </c>
      <c r="E3502" s="300" t="s">
        <v>6540</v>
      </c>
      <c r="F3502" s="299">
        <v>90</v>
      </c>
      <c r="G3502" s="304"/>
    </row>
    <row r="3503" customHeight="1" spans="1:7">
      <c r="A3503" s="297" t="s">
        <v>5538</v>
      </c>
      <c r="B3503" s="12">
        <v>3499</v>
      </c>
      <c r="C3503" s="297" t="s">
        <v>5753</v>
      </c>
      <c r="D3503" s="297" t="s">
        <v>6231</v>
      </c>
      <c r="E3503" s="300" t="s">
        <v>6376</v>
      </c>
      <c r="F3503" s="299">
        <v>90</v>
      </c>
      <c r="G3503" s="297"/>
    </row>
    <row r="3504" customHeight="1" spans="1:7">
      <c r="A3504" s="297" t="s">
        <v>5538</v>
      </c>
      <c r="B3504" s="12">
        <v>3500</v>
      </c>
      <c r="C3504" s="297" t="s">
        <v>5755</v>
      </c>
      <c r="D3504" s="297" t="s">
        <v>6231</v>
      </c>
      <c r="E3504" s="300" t="s">
        <v>6376</v>
      </c>
      <c r="F3504" s="299">
        <v>90</v>
      </c>
      <c r="G3504" s="297"/>
    </row>
    <row r="3505" customHeight="1" spans="1:7">
      <c r="A3505" s="297" t="s">
        <v>5538</v>
      </c>
      <c r="B3505" s="12">
        <v>3501</v>
      </c>
      <c r="C3505" s="297" t="s">
        <v>5726</v>
      </c>
      <c r="D3505" s="297" t="s">
        <v>6233</v>
      </c>
      <c r="E3505" s="300" t="s">
        <v>6376</v>
      </c>
      <c r="F3505" s="299">
        <v>90</v>
      </c>
      <c r="G3505" s="297"/>
    </row>
    <row r="3506" customHeight="1" spans="1:7">
      <c r="A3506" s="297" t="s">
        <v>5538</v>
      </c>
      <c r="B3506" s="12">
        <v>3502</v>
      </c>
      <c r="C3506" s="297" t="s">
        <v>7600</v>
      </c>
      <c r="D3506" s="297" t="s">
        <v>6231</v>
      </c>
      <c r="E3506" s="300" t="s">
        <v>7000</v>
      </c>
      <c r="F3506" s="299">
        <v>90</v>
      </c>
      <c r="G3506" s="297"/>
    </row>
    <row r="3507" customHeight="1" spans="1:7">
      <c r="A3507" s="297" t="s">
        <v>5538</v>
      </c>
      <c r="B3507" s="12">
        <v>3503</v>
      </c>
      <c r="C3507" s="304" t="s">
        <v>5758</v>
      </c>
      <c r="D3507" s="304" t="s">
        <v>6231</v>
      </c>
      <c r="E3507" s="300" t="s">
        <v>6376</v>
      </c>
      <c r="F3507" s="299">
        <v>90</v>
      </c>
      <c r="G3507" s="297"/>
    </row>
    <row r="3508" customHeight="1" spans="1:7">
      <c r="A3508" s="297" t="s">
        <v>5538</v>
      </c>
      <c r="B3508" s="12">
        <v>3504</v>
      </c>
      <c r="C3508" s="297" t="s">
        <v>5722</v>
      </c>
      <c r="D3508" s="297" t="s">
        <v>6231</v>
      </c>
      <c r="E3508" s="298" t="s">
        <v>7024</v>
      </c>
      <c r="F3508" s="299">
        <v>90</v>
      </c>
      <c r="G3508" s="297"/>
    </row>
    <row r="3509" customHeight="1" spans="1:7">
      <c r="A3509" s="297" t="s">
        <v>5538</v>
      </c>
      <c r="B3509" s="12">
        <v>3505</v>
      </c>
      <c r="C3509" s="297" t="s">
        <v>5768</v>
      </c>
      <c r="D3509" s="297" t="s">
        <v>6231</v>
      </c>
      <c r="E3509" s="298" t="s">
        <v>7024</v>
      </c>
      <c r="F3509" s="299">
        <v>90</v>
      </c>
      <c r="G3509" s="297"/>
    </row>
    <row r="3510" customHeight="1" spans="1:7">
      <c r="A3510" s="297" t="s">
        <v>5538</v>
      </c>
      <c r="B3510" s="12">
        <v>3506</v>
      </c>
      <c r="C3510" s="297" t="s">
        <v>7601</v>
      </c>
      <c r="D3510" s="297" t="s">
        <v>6233</v>
      </c>
      <c r="E3510" s="298" t="s">
        <v>7024</v>
      </c>
      <c r="F3510" s="299">
        <v>90</v>
      </c>
      <c r="G3510" s="297"/>
    </row>
    <row r="3511" customHeight="1" spans="1:7">
      <c r="A3511" s="297" t="s">
        <v>5538</v>
      </c>
      <c r="B3511" s="12">
        <v>3507</v>
      </c>
      <c r="C3511" s="297" t="s">
        <v>5778</v>
      </c>
      <c r="D3511" s="297" t="s">
        <v>6233</v>
      </c>
      <c r="E3511" s="300" t="s">
        <v>6507</v>
      </c>
      <c r="F3511" s="299">
        <v>90</v>
      </c>
      <c r="G3511" s="297"/>
    </row>
    <row r="3512" customHeight="1" spans="1:7">
      <c r="A3512" s="297" t="s">
        <v>5538</v>
      </c>
      <c r="B3512" s="12">
        <v>3508</v>
      </c>
      <c r="C3512" s="297" t="s">
        <v>5744</v>
      </c>
      <c r="D3512" s="297" t="s">
        <v>6231</v>
      </c>
      <c r="E3512" s="300" t="s">
        <v>6507</v>
      </c>
      <c r="F3512" s="299">
        <v>90</v>
      </c>
      <c r="G3512" s="297"/>
    </row>
    <row r="3513" customHeight="1" spans="1:7">
      <c r="A3513" s="297" t="s">
        <v>5538</v>
      </c>
      <c r="B3513" s="12">
        <v>3509</v>
      </c>
      <c r="C3513" s="297" t="s">
        <v>7602</v>
      </c>
      <c r="D3513" s="297" t="s">
        <v>6233</v>
      </c>
      <c r="E3513" s="300" t="s">
        <v>6557</v>
      </c>
      <c r="F3513" s="299">
        <v>90</v>
      </c>
      <c r="G3513" s="297"/>
    </row>
    <row r="3514" customHeight="1" spans="1:7">
      <c r="A3514" s="297" t="s">
        <v>5538</v>
      </c>
      <c r="B3514" s="12">
        <v>3510</v>
      </c>
      <c r="C3514" s="303" t="s">
        <v>5730</v>
      </c>
      <c r="D3514" s="303" t="s">
        <v>6233</v>
      </c>
      <c r="E3514" s="298" t="s">
        <v>6541</v>
      </c>
      <c r="F3514" s="299">
        <v>90</v>
      </c>
      <c r="G3514" s="297"/>
    </row>
    <row r="3515" customHeight="1" spans="1:7">
      <c r="A3515" s="305" t="s">
        <v>5538</v>
      </c>
      <c r="B3515" s="12">
        <v>3511</v>
      </c>
      <c r="C3515" s="305" t="s">
        <v>5733</v>
      </c>
      <c r="D3515" s="305" t="s">
        <v>6231</v>
      </c>
      <c r="E3515" s="311" t="s">
        <v>6560</v>
      </c>
      <c r="F3515" s="305">
        <v>90</v>
      </c>
      <c r="G3515" s="305" t="s">
        <v>1374</v>
      </c>
    </row>
    <row r="3516" customHeight="1" spans="1:7">
      <c r="A3516" s="297" t="s">
        <v>5538</v>
      </c>
      <c r="B3516" s="12">
        <v>3512</v>
      </c>
      <c r="C3516" s="297" t="s">
        <v>7603</v>
      </c>
      <c r="D3516" s="297" t="s">
        <v>6231</v>
      </c>
      <c r="E3516" s="300" t="s">
        <v>6376</v>
      </c>
      <c r="F3516" s="299">
        <v>90</v>
      </c>
      <c r="G3516" s="297"/>
    </row>
    <row r="3517" customHeight="1" spans="1:7">
      <c r="A3517" s="297" t="s">
        <v>5538</v>
      </c>
      <c r="B3517" s="12">
        <v>3513</v>
      </c>
      <c r="C3517" s="297" t="s">
        <v>5825</v>
      </c>
      <c r="D3517" s="297" t="s">
        <v>6233</v>
      </c>
      <c r="E3517" s="300" t="s">
        <v>6376</v>
      </c>
      <c r="F3517" s="299">
        <v>90</v>
      </c>
      <c r="G3517" s="297"/>
    </row>
    <row r="3518" customHeight="1" spans="1:7">
      <c r="A3518" s="297" t="s">
        <v>5538</v>
      </c>
      <c r="B3518" s="12">
        <v>3514</v>
      </c>
      <c r="C3518" s="297" t="s">
        <v>5788</v>
      </c>
      <c r="D3518" s="297" t="s">
        <v>6233</v>
      </c>
      <c r="E3518" s="300" t="s">
        <v>6491</v>
      </c>
      <c r="F3518" s="299">
        <v>90</v>
      </c>
      <c r="G3518" s="297"/>
    </row>
    <row r="3519" customHeight="1" spans="1:7">
      <c r="A3519" s="297" t="s">
        <v>5538</v>
      </c>
      <c r="B3519" s="12">
        <v>3515</v>
      </c>
      <c r="C3519" s="297" t="s">
        <v>5836</v>
      </c>
      <c r="D3519" s="297" t="s">
        <v>6233</v>
      </c>
      <c r="E3519" s="300" t="s">
        <v>6491</v>
      </c>
      <c r="F3519" s="299">
        <v>90</v>
      </c>
      <c r="G3519" s="297"/>
    </row>
    <row r="3520" customHeight="1" spans="1:7">
      <c r="A3520" s="297" t="s">
        <v>5538</v>
      </c>
      <c r="B3520" s="12">
        <v>3516</v>
      </c>
      <c r="C3520" s="297" t="s">
        <v>5835</v>
      </c>
      <c r="D3520" s="297" t="s">
        <v>6231</v>
      </c>
      <c r="E3520" s="300" t="s">
        <v>6491</v>
      </c>
      <c r="F3520" s="299">
        <v>90</v>
      </c>
      <c r="G3520" s="297"/>
    </row>
    <row r="3521" customHeight="1" spans="1:7">
      <c r="A3521" s="297" t="s">
        <v>5538</v>
      </c>
      <c r="B3521" s="12">
        <v>3517</v>
      </c>
      <c r="C3521" s="297" t="s">
        <v>5837</v>
      </c>
      <c r="D3521" s="297" t="s">
        <v>6231</v>
      </c>
      <c r="E3521" s="300" t="s">
        <v>6411</v>
      </c>
      <c r="F3521" s="299">
        <v>90</v>
      </c>
      <c r="G3521" s="297"/>
    </row>
    <row r="3522" customHeight="1" spans="1:7">
      <c r="A3522" s="297" t="s">
        <v>5538</v>
      </c>
      <c r="B3522" s="12">
        <v>3518</v>
      </c>
      <c r="C3522" s="297" t="s">
        <v>5854</v>
      </c>
      <c r="D3522" s="297" t="s">
        <v>6231</v>
      </c>
      <c r="E3522" s="298" t="s">
        <v>7106</v>
      </c>
      <c r="F3522" s="299">
        <v>90</v>
      </c>
      <c r="G3522" s="297"/>
    </row>
    <row r="3523" customHeight="1" spans="1:7">
      <c r="A3523" s="297" t="s">
        <v>5538</v>
      </c>
      <c r="B3523" s="12">
        <v>3519</v>
      </c>
      <c r="C3523" s="297" t="s">
        <v>1095</v>
      </c>
      <c r="D3523" s="297" t="s">
        <v>6233</v>
      </c>
      <c r="E3523" s="300" t="s">
        <v>6507</v>
      </c>
      <c r="F3523" s="299">
        <v>90</v>
      </c>
      <c r="G3523" s="297"/>
    </row>
    <row r="3524" customHeight="1" spans="1:7">
      <c r="A3524" s="297" t="s">
        <v>5538</v>
      </c>
      <c r="B3524" s="12">
        <v>3520</v>
      </c>
      <c r="C3524" s="312" t="s">
        <v>5801</v>
      </c>
      <c r="D3524" s="312" t="s">
        <v>6231</v>
      </c>
      <c r="E3524" s="298" t="s">
        <v>6541</v>
      </c>
      <c r="F3524" s="297">
        <v>90</v>
      </c>
      <c r="G3524" s="297"/>
    </row>
    <row r="3525" customHeight="1" spans="1:7">
      <c r="A3525" s="297" t="s">
        <v>5538</v>
      </c>
      <c r="B3525" s="12">
        <v>3521</v>
      </c>
      <c r="C3525" s="297" t="s">
        <v>5864</v>
      </c>
      <c r="D3525" s="297" t="s">
        <v>6231</v>
      </c>
      <c r="E3525" s="300" t="s">
        <v>6376</v>
      </c>
      <c r="F3525" s="299">
        <v>90</v>
      </c>
      <c r="G3525" s="297"/>
    </row>
    <row r="3526" customHeight="1" spans="1:7">
      <c r="A3526" s="297" t="s">
        <v>5538</v>
      </c>
      <c r="B3526" s="12">
        <v>3522</v>
      </c>
      <c r="C3526" s="297" t="s">
        <v>7604</v>
      </c>
      <c r="D3526" s="297" t="s">
        <v>6231</v>
      </c>
      <c r="E3526" s="300" t="s">
        <v>6376</v>
      </c>
      <c r="F3526" s="299">
        <v>90</v>
      </c>
      <c r="G3526" s="297"/>
    </row>
    <row r="3527" customHeight="1" spans="1:7">
      <c r="A3527" s="297" t="s">
        <v>5538</v>
      </c>
      <c r="B3527" s="12">
        <v>3523</v>
      </c>
      <c r="C3527" s="297" t="s">
        <v>7605</v>
      </c>
      <c r="D3527" s="297" t="s">
        <v>6231</v>
      </c>
      <c r="E3527" s="300" t="s">
        <v>6376</v>
      </c>
      <c r="F3527" s="299">
        <v>90</v>
      </c>
      <c r="G3527" s="297"/>
    </row>
    <row r="3528" customHeight="1" spans="1:7">
      <c r="A3528" s="297" t="s">
        <v>5538</v>
      </c>
      <c r="B3528" s="12">
        <v>3524</v>
      </c>
      <c r="C3528" s="297" t="s">
        <v>7606</v>
      </c>
      <c r="D3528" s="297" t="s">
        <v>6231</v>
      </c>
      <c r="E3528" s="300" t="s">
        <v>6376</v>
      </c>
      <c r="F3528" s="299">
        <v>90</v>
      </c>
      <c r="G3528" s="297"/>
    </row>
    <row r="3529" customHeight="1" spans="1:7">
      <c r="A3529" s="297" t="s">
        <v>5538</v>
      </c>
      <c r="B3529" s="12">
        <v>3525</v>
      </c>
      <c r="C3529" s="297" t="s">
        <v>7607</v>
      </c>
      <c r="D3529" s="297" t="s">
        <v>6233</v>
      </c>
      <c r="E3529" s="300" t="s">
        <v>6376</v>
      </c>
      <c r="F3529" s="299">
        <v>90</v>
      </c>
      <c r="G3529" s="297"/>
    </row>
    <row r="3530" customHeight="1" spans="1:7">
      <c r="A3530" s="297" t="s">
        <v>5538</v>
      </c>
      <c r="B3530" s="12">
        <v>3526</v>
      </c>
      <c r="C3530" s="297" t="s">
        <v>5894</v>
      </c>
      <c r="D3530" s="297" t="s">
        <v>6231</v>
      </c>
      <c r="E3530" s="300" t="s">
        <v>6491</v>
      </c>
      <c r="F3530" s="299">
        <v>90</v>
      </c>
      <c r="G3530" s="299"/>
    </row>
    <row r="3531" customHeight="1" spans="1:7">
      <c r="A3531" s="297" t="s">
        <v>5538</v>
      </c>
      <c r="B3531" s="12">
        <v>3527</v>
      </c>
      <c r="C3531" s="297" t="s">
        <v>5895</v>
      </c>
      <c r="D3531" s="297" t="s">
        <v>6231</v>
      </c>
      <c r="E3531" s="300" t="s">
        <v>7000</v>
      </c>
      <c r="F3531" s="299">
        <v>90</v>
      </c>
      <c r="G3531" s="297"/>
    </row>
    <row r="3532" customHeight="1" spans="1:7">
      <c r="A3532" s="297" t="s">
        <v>5538</v>
      </c>
      <c r="B3532" s="12">
        <v>3528</v>
      </c>
      <c r="C3532" s="297" t="s">
        <v>5893</v>
      </c>
      <c r="D3532" s="297" t="s">
        <v>6231</v>
      </c>
      <c r="E3532" s="300" t="s">
        <v>7000</v>
      </c>
      <c r="F3532" s="299">
        <v>90</v>
      </c>
      <c r="G3532" s="297"/>
    </row>
    <row r="3533" customHeight="1" spans="1:7">
      <c r="A3533" s="297" t="s">
        <v>5538</v>
      </c>
      <c r="B3533" s="12">
        <v>3529</v>
      </c>
      <c r="C3533" s="297" t="s">
        <v>5891</v>
      </c>
      <c r="D3533" s="297" t="s">
        <v>6231</v>
      </c>
      <c r="E3533" s="298" t="s">
        <v>7024</v>
      </c>
      <c r="F3533" s="299">
        <v>90</v>
      </c>
      <c r="G3533" s="304"/>
    </row>
    <row r="3534" customHeight="1" spans="1:7">
      <c r="A3534" s="301" t="s">
        <v>5538</v>
      </c>
      <c r="B3534" s="12">
        <v>3530</v>
      </c>
      <c r="C3534" s="301" t="s">
        <v>7608</v>
      </c>
      <c r="D3534" s="301" t="s">
        <v>6231</v>
      </c>
      <c r="E3534" s="313" t="s">
        <v>6505</v>
      </c>
      <c r="F3534" s="299">
        <v>90</v>
      </c>
      <c r="G3534" s="314"/>
    </row>
    <row r="3535" customHeight="1" spans="1:7">
      <c r="A3535" s="297" t="s">
        <v>5538</v>
      </c>
      <c r="B3535" s="12">
        <v>3531</v>
      </c>
      <c r="C3535" s="297" t="s">
        <v>5906</v>
      </c>
      <c r="D3535" s="297" t="s">
        <v>6233</v>
      </c>
      <c r="E3535" s="300" t="s">
        <v>7609</v>
      </c>
      <c r="F3535" s="299">
        <v>90</v>
      </c>
      <c r="G3535" s="304"/>
    </row>
    <row r="3536" customHeight="1" spans="1:7">
      <c r="A3536" s="297" t="s">
        <v>5538</v>
      </c>
      <c r="B3536" s="12">
        <v>3532</v>
      </c>
      <c r="C3536" s="297" t="s">
        <v>7610</v>
      </c>
      <c r="D3536" s="297" t="s">
        <v>6233</v>
      </c>
      <c r="E3536" s="300" t="s">
        <v>6507</v>
      </c>
      <c r="F3536" s="299">
        <v>90</v>
      </c>
      <c r="G3536" s="297"/>
    </row>
    <row r="3537" customHeight="1" spans="1:7">
      <c r="A3537" s="297" t="s">
        <v>5538</v>
      </c>
      <c r="B3537" s="12">
        <v>3533</v>
      </c>
      <c r="C3537" s="297" t="s">
        <v>5907</v>
      </c>
      <c r="D3537" s="297" t="s">
        <v>6233</v>
      </c>
      <c r="E3537" s="298" t="s">
        <v>6552</v>
      </c>
      <c r="F3537" s="299">
        <v>90</v>
      </c>
      <c r="G3537" s="297"/>
    </row>
    <row r="3538" customHeight="1" spans="1:7">
      <c r="A3538" s="297" t="s">
        <v>5538</v>
      </c>
      <c r="B3538" s="12">
        <v>3534</v>
      </c>
      <c r="C3538" s="297" t="s">
        <v>5908</v>
      </c>
      <c r="D3538" s="297" t="s">
        <v>6233</v>
      </c>
      <c r="E3538" s="298" t="s">
        <v>6541</v>
      </c>
      <c r="F3538" s="297">
        <v>90</v>
      </c>
      <c r="G3538" s="297"/>
    </row>
    <row r="3539" customHeight="1" spans="1:7">
      <c r="A3539" s="297" t="s">
        <v>5538</v>
      </c>
      <c r="B3539" s="12">
        <v>3535</v>
      </c>
      <c r="C3539" s="297" t="s">
        <v>5857</v>
      </c>
      <c r="D3539" s="297" t="s">
        <v>6233</v>
      </c>
      <c r="E3539" s="298" t="s">
        <v>6541</v>
      </c>
      <c r="F3539" s="297">
        <v>90</v>
      </c>
      <c r="G3539" s="297"/>
    </row>
    <row r="3540" customHeight="1" spans="1:7">
      <c r="A3540" s="305" t="s">
        <v>5538</v>
      </c>
      <c r="B3540" s="12">
        <v>3536</v>
      </c>
      <c r="C3540" s="305" t="s">
        <v>5909</v>
      </c>
      <c r="D3540" s="305" t="s">
        <v>6231</v>
      </c>
      <c r="E3540" s="311" t="s">
        <v>6560</v>
      </c>
      <c r="F3540" s="308">
        <v>90</v>
      </c>
      <c r="G3540" s="305" t="s">
        <v>1374</v>
      </c>
    </row>
    <row r="3541" customHeight="1" spans="1:7">
      <c r="A3541" s="297" t="s">
        <v>5538</v>
      </c>
      <c r="B3541" s="12">
        <v>3537</v>
      </c>
      <c r="C3541" s="297" t="s">
        <v>7611</v>
      </c>
      <c r="D3541" s="297" t="s">
        <v>6231</v>
      </c>
      <c r="E3541" s="300" t="s">
        <v>6376</v>
      </c>
      <c r="F3541" s="299">
        <v>90</v>
      </c>
      <c r="G3541" s="297"/>
    </row>
    <row r="3542" customHeight="1" spans="1:7">
      <c r="A3542" s="297" t="s">
        <v>5538</v>
      </c>
      <c r="B3542" s="12">
        <v>3538</v>
      </c>
      <c r="C3542" s="297" t="s">
        <v>7612</v>
      </c>
      <c r="D3542" s="297" t="s">
        <v>6233</v>
      </c>
      <c r="E3542" s="300" t="s">
        <v>6377</v>
      </c>
      <c r="F3542" s="299">
        <v>90</v>
      </c>
      <c r="G3542" s="297"/>
    </row>
    <row r="3543" customHeight="1" spans="1:7">
      <c r="A3543" s="297" t="s">
        <v>5538</v>
      </c>
      <c r="B3543" s="12">
        <v>3539</v>
      </c>
      <c r="C3543" s="297" t="s">
        <v>7613</v>
      </c>
      <c r="D3543" s="297" t="s">
        <v>6233</v>
      </c>
      <c r="E3543" s="300" t="s">
        <v>6377</v>
      </c>
      <c r="F3543" s="299">
        <v>90</v>
      </c>
      <c r="G3543" s="297"/>
    </row>
    <row r="3544" customHeight="1" spans="1:7">
      <c r="A3544" s="297" t="s">
        <v>5538</v>
      </c>
      <c r="B3544" s="12">
        <v>3540</v>
      </c>
      <c r="C3544" s="297" t="s">
        <v>5965</v>
      </c>
      <c r="D3544" s="297" t="s">
        <v>6231</v>
      </c>
      <c r="E3544" s="300" t="s">
        <v>6376</v>
      </c>
      <c r="F3544" s="299">
        <v>90</v>
      </c>
      <c r="G3544" s="297"/>
    </row>
    <row r="3545" customHeight="1" spans="1:7">
      <c r="A3545" s="297" t="s">
        <v>5538</v>
      </c>
      <c r="B3545" s="12">
        <v>3541</v>
      </c>
      <c r="C3545" s="297" t="s">
        <v>7614</v>
      </c>
      <c r="D3545" s="297" t="s">
        <v>6231</v>
      </c>
      <c r="E3545" s="300" t="s">
        <v>6376</v>
      </c>
      <c r="F3545" s="299">
        <v>90</v>
      </c>
      <c r="G3545" s="297"/>
    </row>
    <row r="3546" customHeight="1" spans="1:7">
      <c r="A3546" s="297" t="s">
        <v>5538</v>
      </c>
      <c r="B3546" s="12">
        <v>3542</v>
      </c>
      <c r="C3546" s="297" t="s">
        <v>5976</v>
      </c>
      <c r="D3546" s="297" t="s">
        <v>6233</v>
      </c>
      <c r="E3546" s="300" t="s">
        <v>6376</v>
      </c>
      <c r="F3546" s="299">
        <v>90</v>
      </c>
      <c r="G3546" s="297"/>
    </row>
    <row r="3547" customHeight="1" spans="1:7">
      <c r="A3547" s="297" t="s">
        <v>5538</v>
      </c>
      <c r="B3547" s="12">
        <v>3543</v>
      </c>
      <c r="C3547" s="297" t="s">
        <v>5980</v>
      </c>
      <c r="D3547" s="297" t="s">
        <v>6233</v>
      </c>
      <c r="E3547" s="300" t="s">
        <v>6491</v>
      </c>
      <c r="F3547" s="299">
        <v>90</v>
      </c>
      <c r="G3547" s="297"/>
    </row>
    <row r="3548" customHeight="1" spans="1:7">
      <c r="A3548" s="297" t="s">
        <v>5538</v>
      </c>
      <c r="B3548" s="12">
        <v>3544</v>
      </c>
      <c r="C3548" s="297" t="s">
        <v>5977</v>
      </c>
      <c r="D3548" s="297" t="s">
        <v>6233</v>
      </c>
      <c r="E3548" s="300" t="s">
        <v>6491</v>
      </c>
      <c r="F3548" s="299">
        <v>90</v>
      </c>
      <c r="G3548" s="297"/>
    </row>
    <row r="3549" customHeight="1" spans="1:7">
      <c r="A3549" s="297" t="s">
        <v>5538</v>
      </c>
      <c r="B3549" s="12">
        <v>3545</v>
      </c>
      <c r="C3549" s="297" t="s">
        <v>5978</v>
      </c>
      <c r="D3549" s="297" t="s">
        <v>6231</v>
      </c>
      <c r="E3549" s="300" t="s">
        <v>6491</v>
      </c>
      <c r="F3549" s="299">
        <v>90</v>
      </c>
      <c r="G3549" s="297"/>
    </row>
    <row r="3550" customHeight="1" spans="1:7">
      <c r="A3550" s="297" t="s">
        <v>5538</v>
      </c>
      <c r="B3550" s="12">
        <v>3546</v>
      </c>
      <c r="C3550" s="297" t="s">
        <v>5981</v>
      </c>
      <c r="D3550" s="297" t="s">
        <v>6231</v>
      </c>
      <c r="E3550" s="300" t="s">
        <v>6491</v>
      </c>
      <c r="F3550" s="299">
        <v>90</v>
      </c>
      <c r="G3550" s="297"/>
    </row>
    <row r="3551" customHeight="1" spans="1:7">
      <c r="A3551" s="297" t="s">
        <v>5538</v>
      </c>
      <c r="B3551" s="12">
        <v>3547</v>
      </c>
      <c r="C3551" s="297" t="s">
        <v>7615</v>
      </c>
      <c r="D3551" s="297" t="s">
        <v>6231</v>
      </c>
      <c r="E3551" s="300" t="s">
        <v>6491</v>
      </c>
      <c r="F3551" s="299">
        <v>90</v>
      </c>
      <c r="G3551" s="297"/>
    </row>
    <row r="3552" customHeight="1" spans="1:7">
      <c r="A3552" s="297" t="s">
        <v>5538</v>
      </c>
      <c r="B3552" s="12">
        <v>3548</v>
      </c>
      <c r="C3552" s="297" t="s">
        <v>5946</v>
      </c>
      <c r="D3552" s="297" t="s">
        <v>6231</v>
      </c>
      <c r="E3552" s="300" t="s">
        <v>6377</v>
      </c>
      <c r="F3552" s="299">
        <v>90</v>
      </c>
      <c r="G3552" s="297"/>
    </row>
    <row r="3553" customHeight="1" spans="1:7">
      <c r="A3553" s="297" t="s">
        <v>5538</v>
      </c>
      <c r="B3553" s="12">
        <v>3549</v>
      </c>
      <c r="C3553" s="303" t="s">
        <v>5979</v>
      </c>
      <c r="D3553" s="303" t="s">
        <v>6233</v>
      </c>
      <c r="E3553" s="300" t="s">
        <v>6491</v>
      </c>
      <c r="F3553" s="299">
        <v>90</v>
      </c>
      <c r="G3553" s="297"/>
    </row>
    <row r="3554" customHeight="1" spans="1:7">
      <c r="A3554" s="297" t="s">
        <v>5538</v>
      </c>
      <c r="B3554" s="12">
        <v>3550</v>
      </c>
      <c r="C3554" s="303" t="s">
        <v>5963</v>
      </c>
      <c r="D3554" s="303" t="s">
        <v>6233</v>
      </c>
      <c r="E3554" s="300" t="s">
        <v>6377</v>
      </c>
      <c r="F3554" s="299">
        <v>90</v>
      </c>
      <c r="G3554" s="297"/>
    </row>
    <row r="3555" customHeight="1" spans="1:7">
      <c r="A3555" s="297" t="s">
        <v>5538</v>
      </c>
      <c r="B3555" s="12">
        <v>3551</v>
      </c>
      <c r="C3555" s="303" t="s">
        <v>5993</v>
      </c>
      <c r="D3555" s="303" t="s">
        <v>6233</v>
      </c>
      <c r="E3555" s="300" t="s">
        <v>6523</v>
      </c>
      <c r="F3555" s="299">
        <v>90</v>
      </c>
      <c r="G3555" s="297"/>
    </row>
    <row r="3556" customHeight="1" spans="1:7">
      <c r="A3556" s="309" t="s">
        <v>5538</v>
      </c>
      <c r="B3556" s="12">
        <v>3552</v>
      </c>
      <c r="C3556" s="309" t="s">
        <v>5996</v>
      </c>
      <c r="D3556" s="309" t="s">
        <v>6231</v>
      </c>
      <c r="E3556" s="310" t="s">
        <v>7582</v>
      </c>
      <c r="F3556" s="299">
        <v>90</v>
      </c>
      <c r="G3556" s="309"/>
    </row>
    <row r="3557" customHeight="1" spans="1:7">
      <c r="A3557" s="297" t="s">
        <v>5538</v>
      </c>
      <c r="B3557" s="12">
        <v>3553</v>
      </c>
      <c r="C3557" s="297" t="s">
        <v>7616</v>
      </c>
      <c r="D3557" s="297" t="s">
        <v>6231</v>
      </c>
      <c r="E3557" s="300" t="s">
        <v>7052</v>
      </c>
      <c r="F3557" s="299">
        <v>90</v>
      </c>
      <c r="G3557" s="297"/>
    </row>
    <row r="3558" customHeight="1" spans="1:7">
      <c r="A3558" s="297" t="s">
        <v>5538</v>
      </c>
      <c r="B3558" s="12">
        <v>3554</v>
      </c>
      <c r="C3558" s="297" t="s">
        <v>5972</v>
      </c>
      <c r="D3558" s="297" t="s">
        <v>6233</v>
      </c>
      <c r="E3558" s="300" t="s">
        <v>7052</v>
      </c>
      <c r="F3558" s="299">
        <v>90</v>
      </c>
      <c r="G3558" s="297"/>
    </row>
    <row r="3559" customHeight="1" spans="1:7">
      <c r="A3559" s="297" t="s">
        <v>5538</v>
      </c>
      <c r="B3559" s="12">
        <v>3555</v>
      </c>
      <c r="C3559" s="303" t="s">
        <v>5974</v>
      </c>
      <c r="D3559" s="303" t="s">
        <v>6231</v>
      </c>
      <c r="E3559" s="300" t="s">
        <v>7052</v>
      </c>
      <c r="F3559" s="299">
        <v>90</v>
      </c>
      <c r="G3559" s="297"/>
    </row>
    <row r="3560" customHeight="1" spans="1:7">
      <c r="A3560" s="297" t="s">
        <v>5538</v>
      </c>
      <c r="B3560" s="12">
        <v>3556</v>
      </c>
      <c r="C3560" s="303" t="s">
        <v>5975</v>
      </c>
      <c r="D3560" s="303" t="s">
        <v>6233</v>
      </c>
      <c r="E3560" s="300" t="s">
        <v>7052</v>
      </c>
      <c r="F3560" s="299">
        <v>90</v>
      </c>
      <c r="G3560" s="297"/>
    </row>
    <row r="3561" customHeight="1" spans="1:7">
      <c r="A3561" s="297" t="s">
        <v>5538</v>
      </c>
      <c r="B3561" s="12">
        <v>3557</v>
      </c>
      <c r="C3561" s="315" t="s">
        <v>7617</v>
      </c>
      <c r="D3561" s="315" t="s">
        <v>6231</v>
      </c>
      <c r="E3561" s="300" t="s">
        <v>7052</v>
      </c>
      <c r="F3561" s="299">
        <v>90</v>
      </c>
      <c r="G3561" s="297"/>
    </row>
    <row r="3562" customHeight="1" spans="1:7">
      <c r="A3562" s="297" t="s">
        <v>5538</v>
      </c>
      <c r="B3562" s="12">
        <v>3558</v>
      </c>
      <c r="C3562" s="297" t="s">
        <v>5988</v>
      </c>
      <c r="D3562" s="297" t="s">
        <v>6233</v>
      </c>
      <c r="E3562" s="300" t="s">
        <v>7052</v>
      </c>
      <c r="F3562" s="299">
        <v>90</v>
      </c>
      <c r="G3562" s="297"/>
    </row>
    <row r="3563" customHeight="1" spans="1:7">
      <c r="A3563" s="297" t="s">
        <v>5538</v>
      </c>
      <c r="B3563" s="12">
        <v>3559</v>
      </c>
      <c r="C3563" s="297" t="s">
        <v>6003</v>
      </c>
      <c r="D3563" s="297" t="s">
        <v>6233</v>
      </c>
      <c r="E3563" s="300" t="s">
        <v>6509</v>
      </c>
      <c r="F3563" s="299">
        <v>90</v>
      </c>
      <c r="G3563" s="297"/>
    </row>
    <row r="3564" customHeight="1" spans="1:7">
      <c r="A3564" s="297" t="s">
        <v>5538</v>
      </c>
      <c r="B3564" s="12">
        <v>3560</v>
      </c>
      <c r="C3564" s="297" t="s">
        <v>6000</v>
      </c>
      <c r="D3564" s="297" t="s">
        <v>6233</v>
      </c>
      <c r="E3564" s="298" t="s">
        <v>7024</v>
      </c>
      <c r="F3564" s="299">
        <v>90</v>
      </c>
      <c r="G3564" s="297"/>
    </row>
    <row r="3565" customHeight="1" spans="1:7">
      <c r="A3565" s="297" t="s">
        <v>5538</v>
      </c>
      <c r="B3565" s="12">
        <v>3561</v>
      </c>
      <c r="C3565" s="297" t="s">
        <v>6002</v>
      </c>
      <c r="D3565" s="297" t="s">
        <v>6231</v>
      </c>
      <c r="E3565" s="298" t="s">
        <v>7024</v>
      </c>
      <c r="F3565" s="299">
        <v>90</v>
      </c>
      <c r="G3565" s="297"/>
    </row>
    <row r="3566" customHeight="1" spans="1:7">
      <c r="A3566" s="297" t="s">
        <v>5538</v>
      </c>
      <c r="B3566" s="12">
        <v>3562</v>
      </c>
      <c r="C3566" s="297" t="s">
        <v>7618</v>
      </c>
      <c r="D3566" s="297" t="s">
        <v>6231</v>
      </c>
      <c r="E3566" s="300" t="s">
        <v>7106</v>
      </c>
      <c r="F3566" s="299">
        <v>90</v>
      </c>
      <c r="G3566" s="297"/>
    </row>
    <row r="3567" customHeight="1" spans="1:7">
      <c r="A3567" s="297" t="s">
        <v>5538</v>
      </c>
      <c r="B3567" s="12">
        <v>3563</v>
      </c>
      <c r="C3567" s="297" t="s">
        <v>7619</v>
      </c>
      <c r="D3567" s="297" t="s">
        <v>6233</v>
      </c>
      <c r="E3567" s="300" t="s">
        <v>6507</v>
      </c>
      <c r="F3567" s="299">
        <v>90</v>
      </c>
      <c r="G3567" s="297"/>
    </row>
    <row r="3568" customHeight="1" spans="1:7">
      <c r="A3568" s="297" t="s">
        <v>5538</v>
      </c>
      <c r="B3568" s="12">
        <v>3564</v>
      </c>
      <c r="C3568" s="297" t="s">
        <v>6007</v>
      </c>
      <c r="D3568" s="297" t="s">
        <v>6231</v>
      </c>
      <c r="E3568" s="298" t="s">
        <v>6557</v>
      </c>
      <c r="F3568" s="299">
        <v>90</v>
      </c>
      <c r="G3568" s="297"/>
    </row>
    <row r="3569" customHeight="1" spans="1:7">
      <c r="A3569" s="297" t="s">
        <v>5538</v>
      </c>
      <c r="B3569" s="12">
        <v>3565</v>
      </c>
      <c r="C3569" s="297" t="s">
        <v>5991</v>
      </c>
      <c r="D3569" s="297" t="s">
        <v>6233</v>
      </c>
      <c r="E3569" s="298" t="s">
        <v>6557</v>
      </c>
      <c r="F3569" s="297">
        <v>90</v>
      </c>
      <c r="G3569" s="297"/>
    </row>
    <row r="3570" customHeight="1" spans="1:7">
      <c r="A3570" s="297" t="s">
        <v>5538</v>
      </c>
      <c r="B3570" s="12">
        <v>3566</v>
      </c>
      <c r="C3570" s="297" t="s">
        <v>7620</v>
      </c>
      <c r="D3570" s="297" t="s">
        <v>6231</v>
      </c>
      <c r="E3570" s="298" t="s">
        <v>6557</v>
      </c>
      <c r="F3570" s="297">
        <v>90</v>
      </c>
      <c r="G3570" s="297"/>
    </row>
    <row r="3571" customHeight="1" spans="1:7">
      <c r="A3571" s="305" t="s">
        <v>5538</v>
      </c>
      <c r="B3571" s="12">
        <v>3567</v>
      </c>
      <c r="C3571" s="305" t="s">
        <v>5951</v>
      </c>
      <c r="D3571" s="305" t="s">
        <v>6231</v>
      </c>
      <c r="E3571" s="311" t="s">
        <v>6560</v>
      </c>
      <c r="F3571" s="305">
        <v>90</v>
      </c>
      <c r="G3571" s="305" t="s">
        <v>1374</v>
      </c>
    </row>
    <row r="3572" customHeight="1" spans="1:7">
      <c r="A3572" s="305" t="s">
        <v>5538</v>
      </c>
      <c r="B3572" s="12">
        <v>3568</v>
      </c>
      <c r="C3572" s="305" t="s">
        <v>5986</v>
      </c>
      <c r="D3572" s="305" t="s">
        <v>6231</v>
      </c>
      <c r="E3572" s="311" t="s">
        <v>6560</v>
      </c>
      <c r="F3572" s="305">
        <v>90</v>
      </c>
      <c r="G3572" s="305" t="s">
        <v>1374</v>
      </c>
    </row>
    <row r="3573" customHeight="1" spans="1:7">
      <c r="A3573" s="305" t="s">
        <v>5538</v>
      </c>
      <c r="B3573" s="12">
        <v>3569</v>
      </c>
      <c r="C3573" s="316" t="s">
        <v>5984</v>
      </c>
      <c r="D3573" s="316" t="s">
        <v>6231</v>
      </c>
      <c r="E3573" s="311" t="s">
        <v>6560</v>
      </c>
      <c r="F3573" s="308">
        <v>90</v>
      </c>
      <c r="G3573" s="305" t="s">
        <v>1374</v>
      </c>
    </row>
    <row r="3574" customHeight="1" spans="1:7">
      <c r="A3574" s="297" t="s">
        <v>5538</v>
      </c>
      <c r="B3574" s="12">
        <v>3570</v>
      </c>
      <c r="C3574" s="297" t="s">
        <v>7621</v>
      </c>
      <c r="D3574" s="297" t="s">
        <v>6231</v>
      </c>
      <c r="E3574" s="300" t="s">
        <v>6376</v>
      </c>
      <c r="F3574" s="299">
        <v>90</v>
      </c>
      <c r="G3574" s="297"/>
    </row>
    <row r="3575" customHeight="1" spans="1:7">
      <c r="A3575" s="297" t="s">
        <v>5538</v>
      </c>
      <c r="B3575" s="12">
        <v>3571</v>
      </c>
      <c r="C3575" s="297" t="s">
        <v>6013</v>
      </c>
      <c r="D3575" s="297" t="s">
        <v>6231</v>
      </c>
      <c r="E3575" s="300" t="s">
        <v>6377</v>
      </c>
      <c r="F3575" s="299">
        <v>90</v>
      </c>
      <c r="G3575" s="297"/>
    </row>
    <row r="3576" customHeight="1" spans="1:7">
      <c r="A3576" s="297" t="s">
        <v>5538</v>
      </c>
      <c r="B3576" s="12">
        <v>3572</v>
      </c>
      <c r="C3576" s="297" t="s">
        <v>7622</v>
      </c>
      <c r="D3576" s="297" t="s">
        <v>6231</v>
      </c>
      <c r="E3576" s="300" t="s">
        <v>6376</v>
      </c>
      <c r="F3576" s="299">
        <v>90</v>
      </c>
      <c r="G3576" s="297"/>
    </row>
    <row r="3577" customHeight="1" spans="1:7">
      <c r="A3577" s="297" t="s">
        <v>5538</v>
      </c>
      <c r="B3577" s="12">
        <v>3573</v>
      </c>
      <c r="C3577" s="297" t="s">
        <v>6017</v>
      </c>
      <c r="D3577" s="297" t="s">
        <v>6231</v>
      </c>
      <c r="E3577" s="300" t="s">
        <v>6376</v>
      </c>
      <c r="F3577" s="299">
        <v>90</v>
      </c>
      <c r="G3577" s="297"/>
    </row>
    <row r="3578" customHeight="1" spans="1:7">
      <c r="A3578" s="297" t="s">
        <v>5538</v>
      </c>
      <c r="B3578" s="12">
        <v>3574</v>
      </c>
      <c r="C3578" s="297" t="s">
        <v>6074</v>
      </c>
      <c r="D3578" s="297" t="s">
        <v>6231</v>
      </c>
      <c r="E3578" s="300" t="s">
        <v>6376</v>
      </c>
      <c r="F3578" s="299">
        <v>90</v>
      </c>
      <c r="G3578" s="297"/>
    </row>
    <row r="3579" customHeight="1" spans="1:7">
      <c r="A3579" s="297" t="s">
        <v>5538</v>
      </c>
      <c r="B3579" s="12">
        <v>3575</v>
      </c>
      <c r="C3579" s="297" t="s">
        <v>7623</v>
      </c>
      <c r="D3579" s="297" t="s">
        <v>6231</v>
      </c>
      <c r="E3579" s="300" t="s">
        <v>6376</v>
      </c>
      <c r="F3579" s="299">
        <v>90</v>
      </c>
      <c r="G3579" s="297"/>
    </row>
    <row r="3580" customHeight="1" spans="1:7">
      <c r="A3580" s="297" t="s">
        <v>5538</v>
      </c>
      <c r="B3580" s="12">
        <v>3576</v>
      </c>
      <c r="C3580" s="297" t="s">
        <v>6038</v>
      </c>
      <c r="D3580" s="297" t="s">
        <v>6231</v>
      </c>
      <c r="E3580" s="300" t="s">
        <v>6377</v>
      </c>
      <c r="F3580" s="299">
        <v>90</v>
      </c>
      <c r="G3580" s="297"/>
    </row>
    <row r="3581" customHeight="1" spans="1:7">
      <c r="A3581" s="297" t="s">
        <v>5538</v>
      </c>
      <c r="B3581" s="12">
        <v>3577</v>
      </c>
      <c r="C3581" s="297" t="s">
        <v>6030</v>
      </c>
      <c r="D3581" s="297" t="s">
        <v>6231</v>
      </c>
      <c r="E3581" s="300" t="s">
        <v>6376</v>
      </c>
      <c r="F3581" s="299">
        <v>90</v>
      </c>
      <c r="G3581" s="297"/>
    </row>
    <row r="3582" customHeight="1" spans="1:7">
      <c r="A3582" s="297" t="s">
        <v>5538</v>
      </c>
      <c r="B3582" s="12">
        <v>3578</v>
      </c>
      <c r="C3582" s="297" t="s">
        <v>6031</v>
      </c>
      <c r="D3582" s="297" t="s">
        <v>6233</v>
      </c>
      <c r="E3582" s="300" t="s">
        <v>6411</v>
      </c>
      <c r="F3582" s="299">
        <v>90</v>
      </c>
      <c r="G3582" s="297"/>
    </row>
    <row r="3583" customHeight="1" spans="1:7">
      <c r="A3583" s="297" t="s">
        <v>5538</v>
      </c>
      <c r="B3583" s="12">
        <v>3579</v>
      </c>
      <c r="C3583" s="297" t="s">
        <v>6032</v>
      </c>
      <c r="D3583" s="297" t="s">
        <v>6231</v>
      </c>
      <c r="E3583" s="300" t="s">
        <v>6411</v>
      </c>
      <c r="F3583" s="299">
        <v>90</v>
      </c>
      <c r="G3583" s="297"/>
    </row>
    <row r="3584" customHeight="1" spans="1:7">
      <c r="A3584" s="297" t="s">
        <v>5538</v>
      </c>
      <c r="B3584" s="12">
        <v>3580</v>
      </c>
      <c r="C3584" s="297" t="s">
        <v>6026</v>
      </c>
      <c r="D3584" s="297" t="s">
        <v>6231</v>
      </c>
      <c r="E3584" s="300" t="s">
        <v>6376</v>
      </c>
      <c r="F3584" s="299">
        <v>90</v>
      </c>
      <c r="G3584" s="297"/>
    </row>
    <row r="3585" customHeight="1" spans="1:7">
      <c r="A3585" s="297" t="s">
        <v>5538</v>
      </c>
      <c r="B3585" s="12">
        <v>3581</v>
      </c>
      <c r="C3585" s="297" t="s">
        <v>6047</v>
      </c>
      <c r="D3585" s="297" t="s">
        <v>6231</v>
      </c>
      <c r="E3585" s="300" t="s">
        <v>6376</v>
      </c>
      <c r="F3585" s="299">
        <v>90</v>
      </c>
      <c r="G3585" s="297"/>
    </row>
    <row r="3586" customHeight="1" spans="1:7">
      <c r="A3586" s="297" t="s">
        <v>5538</v>
      </c>
      <c r="B3586" s="12">
        <v>3582</v>
      </c>
      <c r="C3586" s="297" t="s">
        <v>6044</v>
      </c>
      <c r="D3586" s="297" t="s">
        <v>6233</v>
      </c>
      <c r="E3586" s="300" t="s">
        <v>6376</v>
      </c>
      <c r="F3586" s="299">
        <v>90</v>
      </c>
      <c r="G3586" s="297"/>
    </row>
    <row r="3587" customHeight="1" spans="1:7">
      <c r="A3587" s="297" t="s">
        <v>5538</v>
      </c>
      <c r="B3587" s="12">
        <v>3583</v>
      </c>
      <c r="C3587" s="297" t="s">
        <v>6045</v>
      </c>
      <c r="D3587" s="297" t="s">
        <v>6231</v>
      </c>
      <c r="E3587" s="300" t="s">
        <v>6376</v>
      </c>
      <c r="F3587" s="299">
        <v>90</v>
      </c>
      <c r="G3587" s="297"/>
    </row>
    <row r="3588" customHeight="1" spans="1:7">
      <c r="A3588" s="297" t="s">
        <v>5538</v>
      </c>
      <c r="B3588" s="12">
        <v>3584</v>
      </c>
      <c r="C3588" s="297" t="s">
        <v>7624</v>
      </c>
      <c r="D3588" s="297" t="s">
        <v>6233</v>
      </c>
      <c r="E3588" s="300" t="s">
        <v>6376</v>
      </c>
      <c r="F3588" s="299">
        <v>90</v>
      </c>
      <c r="G3588" s="297"/>
    </row>
    <row r="3589" customHeight="1" spans="1:7">
      <c r="A3589" s="297" t="s">
        <v>5538</v>
      </c>
      <c r="B3589" s="12">
        <v>3585</v>
      </c>
      <c r="C3589" s="297" t="s">
        <v>6057</v>
      </c>
      <c r="D3589" s="297" t="s">
        <v>6233</v>
      </c>
      <c r="E3589" s="300" t="s">
        <v>6376</v>
      </c>
      <c r="F3589" s="299">
        <v>90</v>
      </c>
      <c r="G3589" s="297"/>
    </row>
    <row r="3590" customHeight="1" spans="1:7">
      <c r="A3590" s="297" t="s">
        <v>5538</v>
      </c>
      <c r="B3590" s="12">
        <v>3586</v>
      </c>
      <c r="C3590" s="297" t="s">
        <v>6075</v>
      </c>
      <c r="D3590" s="297" t="s">
        <v>6231</v>
      </c>
      <c r="E3590" s="300" t="s">
        <v>6411</v>
      </c>
      <c r="F3590" s="299">
        <v>90</v>
      </c>
      <c r="G3590" s="297"/>
    </row>
    <row r="3591" customHeight="1" spans="1:7">
      <c r="A3591" s="297" t="s">
        <v>5538</v>
      </c>
      <c r="B3591" s="12">
        <v>3587</v>
      </c>
      <c r="C3591" s="297" t="s">
        <v>6060</v>
      </c>
      <c r="D3591" s="297" t="s">
        <v>6233</v>
      </c>
      <c r="E3591" s="300" t="s">
        <v>6376</v>
      </c>
      <c r="F3591" s="299">
        <v>90</v>
      </c>
      <c r="G3591" s="297"/>
    </row>
    <row r="3592" customHeight="1" spans="1:7">
      <c r="A3592" s="297" t="s">
        <v>5538</v>
      </c>
      <c r="B3592" s="12">
        <v>3588</v>
      </c>
      <c r="C3592" s="297" t="s">
        <v>6064</v>
      </c>
      <c r="D3592" s="297" t="s">
        <v>6233</v>
      </c>
      <c r="E3592" s="300" t="s">
        <v>6493</v>
      </c>
      <c r="F3592" s="299">
        <v>90</v>
      </c>
      <c r="G3592" s="297"/>
    </row>
    <row r="3593" customHeight="1" spans="1:7">
      <c r="A3593" s="297" t="s">
        <v>5538</v>
      </c>
      <c r="B3593" s="12">
        <v>3589</v>
      </c>
      <c r="C3593" s="297" t="s">
        <v>6062</v>
      </c>
      <c r="D3593" s="297" t="s">
        <v>6231</v>
      </c>
      <c r="E3593" s="300" t="s">
        <v>6402</v>
      </c>
      <c r="F3593" s="299">
        <v>90</v>
      </c>
      <c r="G3593" s="297"/>
    </row>
    <row r="3594" customHeight="1" spans="1:7">
      <c r="A3594" s="297" t="s">
        <v>5538</v>
      </c>
      <c r="B3594" s="12">
        <v>3590</v>
      </c>
      <c r="C3594" s="297" t="s">
        <v>6051</v>
      </c>
      <c r="D3594" s="297" t="s">
        <v>6233</v>
      </c>
      <c r="E3594" s="300" t="s">
        <v>6402</v>
      </c>
      <c r="F3594" s="299">
        <v>90</v>
      </c>
      <c r="G3594" s="297"/>
    </row>
    <row r="3595" customHeight="1" spans="1:7">
      <c r="A3595" s="297" t="s">
        <v>5538</v>
      </c>
      <c r="B3595" s="12">
        <v>3591</v>
      </c>
      <c r="C3595" s="297" t="s">
        <v>6067</v>
      </c>
      <c r="D3595" s="297" t="s">
        <v>6231</v>
      </c>
      <c r="E3595" s="300" t="s">
        <v>6491</v>
      </c>
      <c r="F3595" s="299">
        <v>90</v>
      </c>
      <c r="G3595" s="297"/>
    </row>
    <row r="3596" customHeight="1" spans="1:7">
      <c r="A3596" s="297" t="s">
        <v>5538</v>
      </c>
      <c r="B3596" s="12">
        <v>3592</v>
      </c>
      <c r="C3596" s="297" t="s">
        <v>6039</v>
      </c>
      <c r="D3596" s="297" t="s">
        <v>6233</v>
      </c>
      <c r="E3596" s="300" t="s">
        <v>6376</v>
      </c>
      <c r="F3596" s="299">
        <v>90</v>
      </c>
      <c r="G3596" s="299"/>
    </row>
    <row r="3597" customHeight="1" spans="1:7">
      <c r="A3597" s="297" t="s">
        <v>5538</v>
      </c>
      <c r="B3597" s="12">
        <v>3593</v>
      </c>
      <c r="C3597" s="297" t="s">
        <v>6065</v>
      </c>
      <c r="D3597" s="297" t="s">
        <v>6231</v>
      </c>
      <c r="E3597" s="300" t="s">
        <v>7000</v>
      </c>
      <c r="F3597" s="299">
        <v>90</v>
      </c>
      <c r="G3597" s="297"/>
    </row>
    <row r="3598" customHeight="1" spans="1:7">
      <c r="A3598" s="297" t="s">
        <v>5538</v>
      </c>
      <c r="B3598" s="12">
        <v>3594</v>
      </c>
      <c r="C3598" s="297" t="s">
        <v>6071</v>
      </c>
      <c r="D3598" s="297" t="s">
        <v>6233</v>
      </c>
      <c r="E3598" s="300" t="s">
        <v>7000</v>
      </c>
      <c r="F3598" s="299">
        <v>90</v>
      </c>
      <c r="G3598" s="297"/>
    </row>
    <row r="3599" customHeight="1" spans="1:7">
      <c r="A3599" s="297" t="s">
        <v>5538</v>
      </c>
      <c r="B3599" s="12">
        <v>3595</v>
      </c>
      <c r="C3599" s="297" t="s">
        <v>6040</v>
      </c>
      <c r="D3599" s="297" t="s">
        <v>6231</v>
      </c>
      <c r="E3599" s="300" t="s">
        <v>6421</v>
      </c>
      <c r="F3599" s="299">
        <v>90</v>
      </c>
      <c r="G3599" s="297"/>
    </row>
    <row r="3600" customHeight="1" spans="1:7">
      <c r="A3600" s="297" t="s">
        <v>5538</v>
      </c>
      <c r="B3600" s="12">
        <v>3596</v>
      </c>
      <c r="C3600" s="297" t="s">
        <v>6069</v>
      </c>
      <c r="D3600" s="297" t="s">
        <v>6233</v>
      </c>
      <c r="E3600" s="300" t="s">
        <v>6421</v>
      </c>
      <c r="F3600" s="299">
        <v>90</v>
      </c>
      <c r="G3600" s="297"/>
    </row>
    <row r="3601" customHeight="1" spans="1:7">
      <c r="A3601" s="297" t="s">
        <v>5538</v>
      </c>
      <c r="B3601" s="12">
        <v>3597</v>
      </c>
      <c r="C3601" s="297" t="s">
        <v>6048</v>
      </c>
      <c r="D3601" s="297" t="s">
        <v>6231</v>
      </c>
      <c r="E3601" s="298" t="s">
        <v>7101</v>
      </c>
      <c r="F3601" s="299">
        <v>90</v>
      </c>
      <c r="G3601" s="297"/>
    </row>
    <row r="3602" customHeight="1" spans="1:7">
      <c r="A3602" s="297" t="s">
        <v>5538</v>
      </c>
      <c r="B3602" s="12">
        <v>3598</v>
      </c>
      <c r="C3602" s="297" t="s">
        <v>6080</v>
      </c>
      <c r="D3602" s="297" t="s">
        <v>6233</v>
      </c>
      <c r="E3602" s="300" t="s">
        <v>6421</v>
      </c>
      <c r="F3602" s="299">
        <v>90</v>
      </c>
      <c r="G3602" s="297"/>
    </row>
    <row r="3603" customHeight="1" spans="1:7">
      <c r="A3603" s="297" t="s">
        <v>5538</v>
      </c>
      <c r="B3603" s="12">
        <v>3599</v>
      </c>
      <c r="C3603" s="297" t="s">
        <v>6083</v>
      </c>
      <c r="D3603" s="297" t="s">
        <v>6233</v>
      </c>
      <c r="E3603" s="300" t="s">
        <v>7023</v>
      </c>
      <c r="F3603" s="299">
        <v>90</v>
      </c>
      <c r="G3603" s="297"/>
    </row>
    <row r="3604" customHeight="1" spans="1:7">
      <c r="A3604" s="297" t="s">
        <v>5538</v>
      </c>
      <c r="B3604" s="12">
        <v>3600</v>
      </c>
      <c r="C3604" s="299" t="s">
        <v>6050</v>
      </c>
      <c r="D3604" s="299" t="s">
        <v>6231</v>
      </c>
      <c r="E3604" s="298" t="s">
        <v>7024</v>
      </c>
      <c r="F3604" s="299">
        <v>90</v>
      </c>
      <c r="G3604" s="297"/>
    </row>
    <row r="3605" customHeight="1" spans="1:7">
      <c r="A3605" s="297" t="s">
        <v>5538</v>
      </c>
      <c r="B3605" s="12">
        <v>3601</v>
      </c>
      <c r="C3605" s="297" t="s">
        <v>6010</v>
      </c>
      <c r="D3605" s="297" t="s">
        <v>6231</v>
      </c>
      <c r="E3605" s="298" t="s">
        <v>6489</v>
      </c>
      <c r="F3605" s="297">
        <v>90</v>
      </c>
      <c r="G3605" s="297"/>
    </row>
    <row r="3606" customHeight="1" spans="1:7">
      <c r="A3606" s="297" t="s">
        <v>5538</v>
      </c>
      <c r="B3606" s="12">
        <v>3602</v>
      </c>
      <c r="C3606" s="297" t="s">
        <v>6042</v>
      </c>
      <c r="D3606" s="297" t="s">
        <v>6233</v>
      </c>
      <c r="E3606" s="298" t="s">
        <v>6489</v>
      </c>
      <c r="F3606" s="297">
        <v>90</v>
      </c>
      <c r="G3606" s="297"/>
    </row>
    <row r="3607" customHeight="1" spans="1:7">
      <c r="A3607" s="297" t="s">
        <v>5538</v>
      </c>
      <c r="B3607" s="12">
        <v>3603</v>
      </c>
      <c r="C3607" s="297" t="s">
        <v>7625</v>
      </c>
      <c r="D3607" s="297" t="s">
        <v>6231</v>
      </c>
      <c r="E3607" s="298" t="s">
        <v>6489</v>
      </c>
      <c r="F3607" s="299">
        <v>90</v>
      </c>
      <c r="G3607" s="297"/>
    </row>
    <row r="3608" customHeight="1" spans="1:7">
      <c r="A3608" s="297" t="s">
        <v>5538</v>
      </c>
      <c r="B3608" s="12">
        <v>3604</v>
      </c>
      <c r="C3608" s="297" t="s">
        <v>7626</v>
      </c>
      <c r="D3608" s="297" t="s">
        <v>6233</v>
      </c>
      <c r="E3608" s="300" t="s">
        <v>6541</v>
      </c>
      <c r="F3608" s="299">
        <v>90</v>
      </c>
      <c r="G3608" s="297"/>
    </row>
    <row r="3609" customHeight="1" spans="1:7">
      <c r="A3609" s="297" t="s">
        <v>5538</v>
      </c>
      <c r="B3609" s="12">
        <v>3605</v>
      </c>
      <c r="C3609" s="297" t="s">
        <v>2454</v>
      </c>
      <c r="D3609" s="297" t="s">
        <v>6231</v>
      </c>
      <c r="E3609" s="300" t="s">
        <v>6541</v>
      </c>
      <c r="F3609" s="297">
        <v>90</v>
      </c>
      <c r="G3609" s="297"/>
    </row>
    <row r="3610" customHeight="1" spans="1:7">
      <c r="A3610" s="297" t="s">
        <v>5538</v>
      </c>
      <c r="B3610" s="12">
        <v>3606</v>
      </c>
      <c r="C3610" s="297" t="s">
        <v>6170</v>
      </c>
      <c r="D3610" s="297" t="s">
        <v>6231</v>
      </c>
      <c r="E3610" s="300" t="s">
        <v>6573</v>
      </c>
      <c r="F3610" s="299">
        <v>90</v>
      </c>
      <c r="G3610" s="297"/>
    </row>
    <row r="3611" customHeight="1" spans="1:7">
      <c r="A3611" s="297" t="s">
        <v>5538</v>
      </c>
      <c r="B3611" s="12">
        <v>3607</v>
      </c>
      <c r="C3611" s="297" t="s">
        <v>6155</v>
      </c>
      <c r="D3611" s="297" t="s">
        <v>6231</v>
      </c>
      <c r="E3611" s="300" t="s">
        <v>6376</v>
      </c>
      <c r="F3611" s="299">
        <v>90</v>
      </c>
      <c r="G3611" s="299"/>
    </row>
    <row r="3612" customHeight="1" spans="1:7">
      <c r="A3612" s="297" t="s">
        <v>5538</v>
      </c>
      <c r="B3612" s="12">
        <v>3608</v>
      </c>
      <c r="C3612" s="297" t="s">
        <v>6161</v>
      </c>
      <c r="D3612" s="297" t="s">
        <v>6231</v>
      </c>
      <c r="E3612" s="300" t="s">
        <v>6376</v>
      </c>
      <c r="F3612" s="299">
        <v>90</v>
      </c>
      <c r="G3612" s="299"/>
    </row>
    <row r="3613" customHeight="1" spans="1:7">
      <c r="A3613" s="297" t="s">
        <v>5538</v>
      </c>
      <c r="B3613" s="12">
        <v>3609</v>
      </c>
      <c r="C3613" s="297" t="s">
        <v>7627</v>
      </c>
      <c r="D3613" s="297" t="s">
        <v>6233</v>
      </c>
      <c r="E3613" s="300" t="s">
        <v>6376</v>
      </c>
      <c r="F3613" s="299">
        <v>90</v>
      </c>
      <c r="G3613" s="299"/>
    </row>
    <row r="3614" customHeight="1" spans="1:7">
      <c r="A3614" s="297" t="s">
        <v>5538</v>
      </c>
      <c r="B3614" s="12">
        <v>3610</v>
      </c>
      <c r="C3614" s="297" t="s">
        <v>7628</v>
      </c>
      <c r="D3614" s="297" t="s">
        <v>6231</v>
      </c>
      <c r="E3614" s="300" t="s">
        <v>6376</v>
      </c>
      <c r="F3614" s="299">
        <v>90</v>
      </c>
      <c r="G3614" s="299"/>
    </row>
    <row r="3615" customHeight="1" spans="1:7">
      <c r="A3615" s="297" t="s">
        <v>5538</v>
      </c>
      <c r="B3615" s="12">
        <v>3611</v>
      </c>
      <c r="C3615" s="297" t="s">
        <v>3906</v>
      </c>
      <c r="D3615" s="297" t="s">
        <v>6233</v>
      </c>
      <c r="E3615" s="300" t="s">
        <v>7083</v>
      </c>
      <c r="F3615" s="299">
        <v>90</v>
      </c>
      <c r="G3615" s="12"/>
    </row>
    <row r="3616" customHeight="1" spans="1:7">
      <c r="A3616" s="297" t="s">
        <v>5538</v>
      </c>
      <c r="B3616" s="12">
        <v>3612</v>
      </c>
      <c r="C3616" s="297" t="s">
        <v>6142</v>
      </c>
      <c r="D3616" s="297" t="s">
        <v>6231</v>
      </c>
      <c r="E3616" s="300" t="s">
        <v>6376</v>
      </c>
      <c r="F3616" s="299">
        <v>90</v>
      </c>
      <c r="G3616" s="299"/>
    </row>
    <row r="3617" customHeight="1" spans="1:7">
      <c r="A3617" s="297" t="s">
        <v>5538</v>
      </c>
      <c r="B3617" s="12">
        <v>3613</v>
      </c>
      <c r="C3617" s="297" t="s">
        <v>6146</v>
      </c>
      <c r="D3617" s="297" t="s">
        <v>6233</v>
      </c>
      <c r="E3617" s="300" t="s">
        <v>7000</v>
      </c>
      <c r="F3617" s="299">
        <v>90</v>
      </c>
      <c r="G3617" s="297"/>
    </row>
    <row r="3618" customHeight="1" spans="1:7">
      <c r="A3618" s="297" t="s">
        <v>5538</v>
      </c>
      <c r="B3618" s="12">
        <v>3614</v>
      </c>
      <c r="C3618" s="297" t="s">
        <v>6183</v>
      </c>
      <c r="D3618" s="297" t="s">
        <v>6233</v>
      </c>
      <c r="E3618" s="300" t="s">
        <v>7000</v>
      </c>
      <c r="F3618" s="299">
        <v>90</v>
      </c>
      <c r="G3618" s="297"/>
    </row>
    <row r="3619" customHeight="1" spans="1:7">
      <c r="A3619" s="297" t="s">
        <v>5538</v>
      </c>
      <c r="B3619" s="12">
        <v>3615</v>
      </c>
      <c r="C3619" s="297" t="s">
        <v>7629</v>
      </c>
      <c r="D3619" s="297" t="s">
        <v>6231</v>
      </c>
      <c r="E3619" s="300" t="s">
        <v>7000</v>
      </c>
      <c r="F3619" s="299">
        <v>90</v>
      </c>
      <c r="G3619" s="297"/>
    </row>
    <row r="3620" customHeight="1" spans="1:7">
      <c r="A3620" s="297" t="s">
        <v>5538</v>
      </c>
      <c r="B3620" s="12">
        <v>3616</v>
      </c>
      <c r="C3620" s="297" t="s">
        <v>6188</v>
      </c>
      <c r="D3620" s="297" t="s">
        <v>6231</v>
      </c>
      <c r="E3620" s="300" t="s">
        <v>6376</v>
      </c>
      <c r="F3620" s="299">
        <v>90</v>
      </c>
      <c r="G3620" s="297"/>
    </row>
    <row r="3621" customHeight="1" spans="1:7">
      <c r="A3621" s="297" t="s">
        <v>5538</v>
      </c>
      <c r="B3621" s="12">
        <v>3617</v>
      </c>
      <c r="C3621" s="317" t="s">
        <v>7630</v>
      </c>
      <c r="D3621" s="297" t="s">
        <v>6231</v>
      </c>
      <c r="E3621" s="300" t="s">
        <v>6376</v>
      </c>
      <c r="F3621" s="299">
        <v>90</v>
      </c>
      <c r="G3621" s="297"/>
    </row>
    <row r="3622" customHeight="1" spans="1:7">
      <c r="A3622" s="297" t="s">
        <v>5538</v>
      </c>
      <c r="B3622" s="12">
        <v>3618</v>
      </c>
      <c r="C3622" s="297" t="s">
        <v>6157</v>
      </c>
      <c r="D3622" s="297" t="s">
        <v>6233</v>
      </c>
      <c r="E3622" s="300" t="s">
        <v>6376</v>
      </c>
      <c r="F3622" s="299">
        <v>90</v>
      </c>
      <c r="G3622" s="297"/>
    </row>
    <row r="3623" customHeight="1" spans="1:7">
      <c r="A3623" s="297" t="s">
        <v>5538</v>
      </c>
      <c r="B3623" s="12">
        <v>3619</v>
      </c>
      <c r="C3623" s="297" t="s">
        <v>6171</v>
      </c>
      <c r="D3623" s="297" t="s">
        <v>6231</v>
      </c>
      <c r="E3623" s="300" t="s">
        <v>6376</v>
      </c>
      <c r="F3623" s="299">
        <v>90</v>
      </c>
      <c r="G3623" s="297"/>
    </row>
    <row r="3624" customHeight="1" spans="1:7">
      <c r="A3624" s="297" t="s">
        <v>5538</v>
      </c>
      <c r="B3624" s="12">
        <v>3620</v>
      </c>
      <c r="C3624" s="297" t="s">
        <v>6159</v>
      </c>
      <c r="D3624" s="297" t="s">
        <v>6231</v>
      </c>
      <c r="E3624" s="300" t="s">
        <v>6376</v>
      </c>
      <c r="F3624" s="299">
        <v>90</v>
      </c>
      <c r="G3624" s="297"/>
    </row>
    <row r="3625" customHeight="1" spans="1:7">
      <c r="A3625" s="297" t="s">
        <v>5538</v>
      </c>
      <c r="B3625" s="12">
        <v>3621</v>
      </c>
      <c r="C3625" s="297" t="s">
        <v>6172</v>
      </c>
      <c r="D3625" s="297" t="s">
        <v>6233</v>
      </c>
      <c r="E3625" s="298" t="s">
        <v>7024</v>
      </c>
      <c r="F3625" s="299">
        <v>90</v>
      </c>
      <c r="G3625" s="297"/>
    </row>
    <row r="3626" customHeight="1" spans="1:7">
      <c r="A3626" s="297" t="s">
        <v>5538</v>
      </c>
      <c r="B3626" s="12">
        <v>3622</v>
      </c>
      <c r="C3626" s="297" t="s">
        <v>7631</v>
      </c>
      <c r="D3626" s="297" t="s">
        <v>6233</v>
      </c>
      <c r="E3626" s="298" t="s">
        <v>7024</v>
      </c>
      <c r="F3626" s="299">
        <v>90</v>
      </c>
      <c r="G3626" s="297"/>
    </row>
    <row r="3627" customHeight="1" spans="1:7">
      <c r="A3627" s="297" t="s">
        <v>5538</v>
      </c>
      <c r="B3627" s="12">
        <v>3623</v>
      </c>
      <c r="C3627" s="297" t="s">
        <v>6178</v>
      </c>
      <c r="D3627" s="297" t="s">
        <v>6231</v>
      </c>
      <c r="E3627" s="300" t="s">
        <v>6552</v>
      </c>
      <c r="F3627" s="299">
        <v>90</v>
      </c>
      <c r="G3627" s="304"/>
    </row>
    <row r="3628" customHeight="1" spans="1:7">
      <c r="A3628" s="297" t="s">
        <v>5538</v>
      </c>
      <c r="B3628" s="12">
        <v>3624</v>
      </c>
      <c r="C3628" s="297" t="s">
        <v>6177</v>
      </c>
      <c r="D3628" s="297" t="s">
        <v>6231</v>
      </c>
      <c r="E3628" s="300" t="s">
        <v>6552</v>
      </c>
      <c r="F3628" s="297">
        <v>90</v>
      </c>
      <c r="G3628" s="304"/>
    </row>
    <row r="3629" customHeight="1" spans="1:7">
      <c r="A3629" s="297" t="s">
        <v>5538</v>
      </c>
      <c r="B3629" s="12">
        <v>3625</v>
      </c>
      <c r="C3629" s="297" t="s">
        <v>6174</v>
      </c>
      <c r="D3629" s="297" t="s">
        <v>6231</v>
      </c>
      <c r="E3629" s="300" t="s">
        <v>6552</v>
      </c>
      <c r="F3629" s="299">
        <v>90</v>
      </c>
      <c r="G3629" s="304"/>
    </row>
    <row r="3630" customHeight="1" spans="1:7">
      <c r="A3630" s="297" t="s">
        <v>5538</v>
      </c>
      <c r="B3630" s="12">
        <v>3626</v>
      </c>
      <c r="C3630" s="297" t="s">
        <v>3683</v>
      </c>
      <c r="D3630" s="297" t="s">
        <v>6233</v>
      </c>
      <c r="E3630" s="300" t="s">
        <v>6552</v>
      </c>
      <c r="F3630" s="299">
        <v>90</v>
      </c>
      <c r="G3630" s="304"/>
    </row>
    <row r="3631" customHeight="1" spans="1:7">
      <c r="A3631" s="297" t="s">
        <v>5538</v>
      </c>
      <c r="B3631" s="12">
        <v>3627</v>
      </c>
      <c r="C3631" s="304" t="s">
        <v>6145</v>
      </c>
      <c r="D3631" s="304" t="s">
        <v>6231</v>
      </c>
      <c r="E3631" s="300" t="s">
        <v>6513</v>
      </c>
      <c r="F3631" s="299">
        <v>90</v>
      </c>
      <c r="G3631" s="304"/>
    </row>
    <row r="3632" customHeight="1" spans="1:7">
      <c r="A3632" s="297" t="s">
        <v>5538</v>
      </c>
      <c r="B3632" s="12">
        <v>3628</v>
      </c>
      <c r="C3632" s="304" t="s">
        <v>6144</v>
      </c>
      <c r="D3632" s="304" t="s">
        <v>6233</v>
      </c>
      <c r="E3632" s="300" t="s">
        <v>6513</v>
      </c>
      <c r="F3632" s="299">
        <v>90</v>
      </c>
      <c r="G3632" s="304"/>
    </row>
    <row r="3633" customHeight="1" spans="1:7">
      <c r="A3633" s="297" t="s">
        <v>5538</v>
      </c>
      <c r="B3633" s="12">
        <v>3629</v>
      </c>
      <c r="C3633" s="297" t="s">
        <v>6134</v>
      </c>
      <c r="D3633" s="297" t="s">
        <v>6233</v>
      </c>
      <c r="E3633" s="298" t="s">
        <v>6541</v>
      </c>
      <c r="F3633" s="297">
        <v>90</v>
      </c>
      <c r="G3633" s="304"/>
    </row>
    <row r="3634" customHeight="1" spans="1:7">
      <c r="A3634" s="297" t="s">
        <v>5538</v>
      </c>
      <c r="B3634" s="12">
        <v>3630</v>
      </c>
      <c r="C3634" s="297" t="s">
        <v>6137</v>
      </c>
      <c r="D3634" s="297" t="s">
        <v>6231</v>
      </c>
      <c r="E3634" s="298" t="s">
        <v>6541</v>
      </c>
      <c r="F3634" s="297">
        <v>90</v>
      </c>
      <c r="G3634" s="304"/>
    </row>
    <row r="3635" customHeight="1" spans="1:7">
      <c r="A3635" s="297" t="s">
        <v>5538</v>
      </c>
      <c r="B3635" s="12">
        <v>3631</v>
      </c>
      <c r="C3635" s="297" t="s">
        <v>6192</v>
      </c>
      <c r="D3635" s="297" t="s">
        <v>6231</v>
      </c>
      <c r="E3635" s="298" t="s">
        <v>6541</v>
      </c>
      <c r="F3635" s="299">
        <v>90</v>
      </c>
      <c r="G3635" s="304"/>
    </row>
    <row r="3636" customHeight="1" spans="1:7">
      <c r="A3636" s="305" t="s">
        <v>5538</v>
      </c>
      <c r="B3636" s="12">
        <v>3632</v>
      </c>
      <c r="C3636" s="305" t="s">
        <v>7632</v>
      </c>
      <c r="D3636" s="305" t="s">
        <v>6233</v>
      </c>
      <c r="E3636" s="311" t="s">
        <v>6560</v>
      </c>
      <c r="F3636" s="308">
        <v>90</v>
      </c>
      <c r="G3636" s="307" t="s">
        <v>1374</v>
      </c>
    </row>
    <row r="3637" customHeight="1" spans="1:7">
      <c r="A3637" s="305" t="s">
        <v>5538</v>
      </c>
      <c r="B3637" s="12">
        <v>3633</v>
      </c>
      <c r="C3637" s="305" t="s">
        <v>7633</v>
      </c>
      <c r="D3637" s="305" t="s">
        <v>6231</v>
      </c>
      <c r="E3637" s="311" t="s">
        <v>6560</v>
      </c>
      <c r="F3637" s="308">
        <v>90</v>
      </c>
      <c r="G3637" s="307" t="s">
        <v>1374</v>
      </c>
    </row>
    <row r="3638" customHeight="1" spans="1:7">
      <c r="A3638" s="305" t="s">
        <v>5538</v>
      </c>
      <c r="B3638" s="12">
        <v>3634</v>
      </c>
      <c r="C3638" s="305" t="s">
        <v>7634</v>
      </c>
      <c r="D3638" s="305" t="s">
        <v>6231</v>
      </c>
      <c r="E3638" s="311" t="s">
        <v>6560</v>
      </c>
      <c r="F3638" s="308">
        <v>90</v>
      </c>
      <c r="G3638" s="307" t="s">
        <v>1374</v>
      </c>
    </row>
    <row r="3639" customHeight="1" spans="1:7">
      <c r="A3639" s="297" t="s">
        <v>5538</v>
      </c>
      <c r="B3639" s="12">
        <v>3635</v>
      </c>
      <c r="C3639" s="297" t="s">
        <v>6156</v>
      </c>
      <c r="D3639" s="297" t="s">
        <v>6231</v>
      </c>
      <c r="E3639" s="298" t="s">
        <v>6541</v>
      </c>
      <c r="F3639" s="297">
        <v>90</v>
      </c>
      <c r="G3639" s="304"/>
    </row>
    <row r="3640" customHeight="1" spans="1:7">
      <c r="A3640" s="305" t="s">
        <v>5538</v>
      </c>
      <c r="B3640" s="12">
        <v>3636</v>
      </c>
      <c r="C3640" s="305" t="s">
        <v>7635</v>
      </c>
      <c r="D3640" s="305" t="s">
        <v>6233</v>
      </c>
      <c r="E3640" s="311" t="s">
        <v>6560</v>
      </c>
      <c r="F3640" s="305">
        <v>90</v>
      </c>
      <c r="G3640" s="307" t="s">
        <v>1374</v>
      </c>
    </row>
    <row r="3641" customHeight="1" spans="1:7">
      <c r="A3641" s="297" t="s">
        <v>5538</v>
      </c>
      <c r="B3641" s="12">
        <v>3637</v>
      </c>
      <c r="C3641" s="297" t="s">
        <v>6189</v>
      </c>
      <c r="D3641" s="297" t="s">
        <v>6231</v>
      </c>
      <c r="E3641" s="298" t="s">
        <v>6541</v>
      </c>
      <c r="F3641" s="297">
        <v>90</v>
      </c>
      <c r="G3641" s="304"/>
    </row>
    <row r="3642" customHeight="1" spans="1:7">
      <c r="A3642" s="305" t="s">
        <v>5538</v>
      </c>
      <c r="B3642" s="12">
        <v>3638</v>
      </c>
      <c r="C3642" s="307" t="s">
        <v>7636</v>
      </c>
      <c r="D3642" s="307" t="s">
        <v>6233</v>
      </c>
      <c r="E3642" s="306" t="s">
        <v>6560</v>
      </c>
      <c r="F3642" s="308">
        <v>90</v>
      </c>
      <c r="G3642" s="307" t="s">
        <v>1374</v>
      </c>
    </row>
    <row r="3643" customHeight="1" spans="1:7">
      <c r="A3643" s="305" t="s">
        <v>5538</v>
      </c>
      <c r="B3643" s="12">
        <v>3639</v>
      </c>
      <c r="C3643" s="307" t="s">
        <v>7637</v>
      </c>
      <c r="D3643" s="307" t="s">
        <v>6231</v>
      </c>
      <c r="E3643" s="306" t="s">
        <v>6560</v>
      </c>
      <c r="F3643" s="308">
        <v>90</v>
      </c>
      <c r="G3643" s="307" t="s">
        <v>1374</v>
      </c>
    </row>
    <row r="3644" customHeight="1" spans="1:7">
      <c r="A3644" s="297" t="s">
        <v>5538</v>
      </c>
      <c r="B3644" s="12">
        <v>3640</v>
      </c>
      <c r="C3644" s="304" t="s">
        <v>6093</v>
      </c>
      <c r="D3644" s="304" t="s">
        <v>6231</v>
      </c>
      <c r="E3644" s="300" t="s">
        <v>6376</v>
      </c>
      <c r="F3644" s="299">
        <v>90</v>
      </c>
      <c r="G3644" s="304"/>
    </row>
    <row r="3645" customHeight="1" spans="1:7">
      <c r="A3645" s="297" t="s">
        <v>5538</v>
      </c>
      <c r="B3645" s="12">
        <v>3641</v>
      </c>
      <c r="C3645" s="304" t="s">
        <v>7638</v>
      </c>
      <c r="D3645" s="304" t="s">
        <v>6231</v>
      </c>
      <c r="E3645" s="300" t="s">
        <v>6376</v>
      </c>
      <c r="F3645" s="299">
        <v>90</v>
      </c>
      <c r="G3645" s="304"/>
    </row>
    <row r="3646" customHeight="1" spans="1:7">
      <c r="A3646" s="297" t="s">
        <v>5538</v>
      </c>
      <c r="B3646" s="12">
        <v>3642</v>
      </c>
      <c r="C3646" s="304" t="s">
        <v>7639</v>
      </c>
      <c r="D3646" s="304" t="s">
        <v>6231</v>
      </c>
      <c r="E3646" s="300" t="s">
        <v>6376</v>
      </c>
      <c r="F3646" s="299">
        <v>90</v>
      </c>
      <c r="G3646" s="304"/>
    </row>
    <row r="3647" customHeight="1" spans="1:7">
      <c r="A3647" s="297" t="s">
        <v>5538</v>
      </c>
      <c r="B3647" s="12">
        <v>3643</v>
      </c>
      <c r="C3647" s="304" t="s">
        <v>6096</v>
      </c>
      <c r="D3647" s="304" t="s">
        <v>6231</v>
      </c>
      <c r="E3647" s="300" t="s">
        <v>6376</v>
      </c>
      <c r="F3647" s="299">
        <v>90</v>
      </c>
      <c r="G3647" s="304"/>
    </row>
    <row r="3648" customHeight="1" spans="1:7">
      <c r="A3648" s="297" t="s">
        <v>5538</v>
      </c>
      <c r="B3648" s="12">
        <v>3644</v>
      </c>
      <c r="C3648" s="303" t="s">
        <v>6114</v>
      </c>
      <c r="D3648" s="303" t="s">
        <v>6231</v>
      </c>
      <c r="E3648" s="300" t="s">
        <v>7083</v>
      </c>
      <c r="F3648" s="299">
        <v>90</v>
      </c>
      <c r="G3648" s="304"/>
    </row>
    <row r="3649" customHeight="1" spans="1:7">
      <c r="A3649" s="297" t="s">
        <v>5538</v>
      </c>
      <c r="B3649" s="12">
        <v>3645</v>
      </c>
      <c r="C3649" s="304" t="s">
        <v>7640</v>
      </c>
      <c r="D3649" s="304" t="s">
        <v>6233</v>
      </c>
      <c r="E3649" s="300" t="s">
        <v>6376</v>
      </c>
      <c r="F3649" s="299">
        <v>90</v>
      </c>
      <c r="G3649" s="304"/>
    </row>
    <row r="3650" customHeight="1" spans="1:7">
      <c r="A3650" s="297" t="s">
        <v>5538</v>
      </c>
      <c r="B3650" s="12">
        <v>3646</v>
      </c>
      <c r="C3650" s="304" t="s">
        <v>6109</v>
      </c>
      <c r="D3650" s="304" t="s">
        <v>6231</v>
      </c>
      <c r="E3650" s="300" t="s">
        <v>6376</v>
      </c>
      <c r="F3650" s="299">
        <v>90</v>
      </c>
      <c r="G3650" s="304"/>
    </row>
    <row r="3651" customHeight="1" spans="1:7">
      <c r="A3651" s="297" t="s">
        <v>5538</v>
      </c>
      <c r="B3651" s="12">
        <v>3647</v>
      </c>
      <c r="C3651" s="304" t="s">
        <v>6115</v>
      </c>
      <c r="D3651" s="304" t="s">
        <v>6233</v>
      </c>
      <c r="E3651" s="300" t="s">
        <v>6493</v>
      </c>
      <c r="F3651" s="299">
        <v>90</v>
      </c>
      <c r="G3651" s="304"/>
    </row>
    <row r="3652" customHeight="1" spans="1:7">
      <c r="A3652" s="297" t="s">
        <v>5538</v>
      </c>
      <c r="B3652" s="12">
        <v>3648</v>
      </c>
      <c r="C3652" s="304" t="s">
        <v>6107</v>
      </c>
      <c r="D3652" s="304" t="s">
        <v>6231</v>
      </c>
      <c r="E3652" s="300" t="s">
        <v>7000</v>
      </c>
      <c r="F3652" s="299">
        <v>90</v>
      </c>
      <c r="G3652" s="297"/>
    </row>
    <row r="3653" customHeight="1" spans="1:7">
      <c r="A3653" s="297" t="s">
        <v>5538</v>
      </c>
      <c r="B3653" s="12">
        <v>3649</v>
      </c>
      <c r="C3653" s="304" t="s">
        <v>7641</v>
      </c>
      <c r="D3653" s="304" t="s">
        <v>6231</v>
      </c>
      <c r="E3653" s="300" t="s">
        <v>7642</v>
      </c>
      <c r="F3653" s="299">
        <v>90</v>
      </c>
      <c r="G3653" s="297"/>
    </row>
    <row r="3654" customHeight="1" spans="1:7">
      <c r="A3654" s="297" t="s">
        <v>5538</v>
      </c>
      <c r="B3654" s="12">
        <v>3650</v>
      </c>
      <c r="C3654" s="303" t="s">
        <v>6117</v>
      </c>
      <c r="D3654" s="303" t="s">
        <v>6233</v>
      </c>
      <c r="E3654" s="300" t="s">
        <v>7103</v>
      </c>
      <c r="F3654" s="299">
        <v>90</v>
      </c>
      <c r="G3654" s="304"/>
    </row>
    <row r="3655" customHeight="1" spans="1:7">
      <c r="A3655" s="297" t="s">
        <v>5538</v>
      </c>
      <c r="B3655" s="12">
        <v>3651</v>
      </c>
      <c r="C3655" s="303" t="s">
        <v>7643</v>
      </c>
      <c r="D3655" s="303" t="s">
        <v>6233</v>
      </c>
      <c r="E3655" s="300" t="s">
        <v>7609</v>
      </c>
      <c r="F3655" s="299">
        <v>90</v>
      </c>
      <c r="G3655" s="304"/>
    </row>
    <row r="3656" customHeight="1" spans="1:7">
      <c r="A3656" s="297" t="s">
        <v>5538</v>
      </c>
      <c r="B3656" s="12">
        <v>3652</v>
      </c>
      <c r="C3656" s="297" t="s">
        <v>6129</v>
      </c>
      <c r="D3656" s="297" t="s">
        <v>6233</v>
      </c>
      <c r="E3656" s="300" t="s">
        <v>6507</v>
      </c>
      <c r="F3656" s="297">
        <v>90</v>
      </c>
      <c r="G3656" s="297"/>
    </row>
    <row r="3657" customHeight="1" spans="1:7">
      <c r="A3657" s="297" t="s">
        <v>5538</v>
      </c>
      <c r="B3657" s="12">
        <v>3653</v>
      </c>
      <c r="C3657" s="297" t="s">
        <v>6128</v>
      </c>
      <c r="D3657" s="297" t="s">
        <v>6233</v>
      </c>
      <c r="E3657" s="300" t="s">
        <v>6541</v>
      </c>
      <c r="F3657" s="297">
        <v>90</v>
      </c>
      <c r="G3657" s="297"/>
    </row>
    <row r="3658" customHeight="1" spans="1:7">
      <c r="A3658" s="297" t="s">
        <v>5538</v>
      </c>
      <c r="B3658" s="12">
        <v>3654</v>
      </c>
      <c r="C3658" s="304" t="s">
        <v>7644</v>
      </c>
      <c r="D3658" s="304" t="s">
        <v>6231</v>
      </c>
      <c r="E3658" s="300" t="s">
        <v>6376</v>
      </c>
      <c r="F3658" s="299">
        <v>90</v>
      </c>
      <c r="G3658" s="297"/>
    </row>
    <row r="3659" customHeight="1" spans="1:7">
      <c r="A3659" s="297" t="s">
        <v>5538</v>
      </c>
      <c r="B3659" s="12">
        <v>3655</v>
      </c>
      <c r="C3659" s="304" t="s">
        <v>5922</v>
      </c>
      <c r="D3659" s="304" t="s">
        <v>6233</v>
      </c>
      <c r="E3659" s="300" t="s">
        <v>6376</v>
      </c>
      <c r="F3659" s="299">
        <v>90</v>
      </c>
      <c r="G3659" s="297"/>
    </row>
    <row r="3660" customHeight="1" spans="1:7">
      <c r="A3660" s="297" t="s">
        <v>5538</v>
      </c>
      <c r="B3660" s="12">
        <v>3656</v>
      </c>
      <c r="C3660" s="304" t="s">
        <v>7645</v>
      </c>
      <c r="D3660" s="304" t="s">
        <v>6231</v>
      </c>
      <c r="E3660" s="300" t="s">
        <v>6493</v>
      </c>
      <c r="F3660" s="299">
        <v>90</v>
      </c>
      <c r="G3660" s="297"/>
    </row>
    <row r="3661" customHeight="1" spans="1:7">
      <c r="A3661" s="297" t="s">
        <v>5538</v>
      </c>
      <c r="B3661" s="12">
        <v>3657</v>
      </c>
      <c r="C3661" s="304" t="s">
        <v>7646</v>
      </c>
      <c r="D3661" s="304" t="s">
        <v>6233</v>
      </c>
      <c r="E3661" s="300" t="s">
        <v>6493</v>
      </c>
      <c r="F3661" s="299">
        <v>90</v>
      </c>
      <c r="G3661" s="297"/>
    </row>
    <row r="3662" customHeight="1" spans="1:7">
      <c r="A3662" s="297" t="s">
        <v>5538</v>
      </c>
      <c r="B3662" s="12">
        <v>3658</v>
      </c>
      <c r="C3662" s="304" t="s">
        <v>5928</v>
      </c>
      <c r="D3662" s="304" t="s">
        <v>6233</v>
      </c>
      <c r="E3662" s="300" t="s">
        <v>7000</v>
      </c>
      <c r="F3662" s="299">
        <v>90</v>
      </c>
      <c r="G3662" s="297"/>
    </row>
    <row r="3663" customHeight="1" spans="1:7">
      <c r="A3663" s="297" t="s">
        <v>5538</v>
      </c>
      <c r="B3663" s="12">
        <v>3659</v>
      </c>
      <c r="C3663" s="304" t="s">
        <v>7647</v>
      </c>
      <c r="D3663" s="304" t="s">
        <v>6231</v>
      </c>
      <c r="E3663" s="300" t="s">
        <v>7000</v>
      </c>
      <c r="F3663" s="299">
        <v>90</v>
      </c>
      <c r="G3663" s="297"/>
    </row>
    <row r="3664" customHeight="1" spans="1:7">
      <c r="A3664" s="297" t="s">
        <v>5538</v>
      </c>
      <c r="B3664" s="12">
        <v>3660</v>
      </c>
      <c r="C3664" s="297" t="s">
        <v>5934</v>
      </c>
      <c r="D3664" s="297" t="s">
        <v>6233</v>
      </c>
      <c r="E3664" s="300" t="s">
        <v>6554</v>
      </c>
      <c r="F3664" s="299">
        <v>90</v>
      </c>
      <c r="G3664" s="297"/>
    </row>
    <row r="3665" customHeight="1" spans="1:7">
      <c r="A3665" s="297" t="s">
        <v>5538</v>
      </c>
      <c r="B3665" s="12">
        <v>3661</v>
      </c>
      <c r="C3665" s="297" t="s">
        <v>5939</v>
      </c>
      <c r="D3665" s="297" t="s">
        <v>6231</v>
      </c>
      <c r="E3665" s="300" t="s">
        <v>7054</v>
      </c>
      <c r="F3665" s="299">
        <v>90</v>
      </c>
      <c r="G3665" s="297"/>
    </row>
    <row r="3666" customHeight="1" spans="1:7">
      <c r="A3666" s="297" t="s">
        <v>5538</v>
      </c>
      <c r="B3666" s="12">
        <v>3662</v>
      </c>
      <c r="C3666" s="297" t="s">
        <v>5916</v>
      </c>
      <c r="D3666" s="297" t="s">
        <v>6231</v>
      </c>
      <c r="E3666" s="298" t="s">
        <v>6541</v>
      </c>
      <c r="F3666" s="299">
        <v>90</v>
      </c>
      <c r="G3666" s="297"/>
    </row>
    <row r="3667" customHeight="1" spans="1:7">
      <c r="A3667" s="297" t="s">
        <v>5538</v>
      </c>
      <c r="B3667" s="12">
        <v>3663</v>
      </c>
      <c r="C3667" s="297" t="s">
        <v>6195</v>
      </c>
      <c r="D3667" s="297" t="s">
        <v>6231</v>
      </c>
      <c r="E3667" s="300" t="s">
        <v>6376</v>
      </c>
      <c r="F3667" s="299">
        <v>90</v>
      </c>
      <c r="G3667" s="297"/>
    </row>
    <row r="3668" customHeight="1" spans="1:7">
      <c r="A3668" s="297" t="s">
        <v>5538</v>
      </c>
      <c r="B3668" s="12">
        <v>3664</v>
      </c>
      <c r="C3668" s="297" t="s">
        <v>6196</v>
      </c>
      <c r="D3668" s="297" t="s">
        <v>6233</v>
      </c>
      <c r="E3668" s="300" t="s">
        <v>6377</v>
      </c>
      <c r="F3668" s="299">
        <v>90</v>
      </c>
      <c r="G3668" s="12"/>
    </row>
    <row r="3669" customHeight="1" spans="1:7">
      <c r="A3669" s="297" t="s">
        <v>5538</v>
      </c>
      <c r="B3669" s="12">
        <v>3665</v>
      </c>
      <c r="C3669" s="297" t="s">
        <v>7648</v>
      </c>
      <c r="D3669" s="297" t="s">
        <v>6231</v>
      </c>
      <c r="E3669" s="300" t="s">
        <v>6376</v>
      </c>
      <c r="F3669" s="299">
        <v>90</v>
      </c>
      <c r="G3669" s="297"/>
    </row>
    <row r="3670" customHeight="1" spans="1:7">
      <c r="A3670" s="297" t="s">
        <v>5538</v>
      </c>
      <c r="B3670" s="12">
        <v>3666</v>
      </c>
      <c r="C3670" s="297" t="s">
        <v>6202</v>
      </c>
      <c r="D3670" s="297" t="s">
        <v>6233</v>
      </c>
      <c r="E3670" s="300" t="s">
        <v>6377</v>
      </c>
      <c r="F3670" s="299">
        <v>90</v>
      </c>
      <c r="G3670" s="297"/>
    </row>
    <row r="3671" customHeight="1" spans="1:7">
      <c r="A3671" s="297" t="s">
        <v>5538</v>
      </c>
      <c r="B3671" s="12">
        <v>3667</v>
      </c>
      <c r="C3671" s="297" t="s">
        <v>6203</v>
      </c>
      <c r="D3671" s="297" t="s">
        <v>6231</v>
      </c>
      <c r="E3671" s="300" t="s">
        <v>6411</v>
      </c>
      <c r="F3671" s="299">
        <v>90</v>
      </c>
      <c r="G3671" s="297"/>
    </row>
    <row r="3672" customHeight="1" spans="1:7">
      <c r="A3672" s="297" t="s">
        <v>5538</v>
      </c>
      <c r="B3672" s="12">
        <v>3668</v>
      </c>
      <c r="C3672" s="297" t="s">
        <v>6204</v>
      </c>
      <c r="D3672" s="297" t="s">
        <v>6233</v>
      </c>
      <c r="E3672" s="300" t="s">
        <v>7000</v>
      </c>
      <c r="F3672" s="299">
        <v>90</v>
      </c>
      <c r="G3672" s="297"/>
    </row>
    <row r="3673" customHeight="1" spans="1:7">
      <c r="A3673" s="297" t="s">
        <v>5538</v>
      </c>
      <c r="B3673" s="12">
        <v>3669</v>
      </c>
      <c r="C3673" s="297" t="s">
        <v>6205</v>
      </c>
      <c r="D3673" s="297" t="s">
        <v>6231</v>
      </c>
      <c r="E3673" s="300" t="s">
        <v>7000</v>
      </c>
      <c r="F3673" s="299">
        <v>90</v>
      </c>
      <c r="G3673" s="297"/>
    </row>
    <row r="3674" customHeight="1" spans="1:7">
      <c r="A3674" s="297" t="s">
        <v>5538</v>
      </c>
      <c r="B3674" s="12">
        <v>3670</v>
      </c>
      <c r="C3674" s="297" t="s">
        <v>7649</v>
      </c>
      <c r="D3674" s="297" t="s">
        <v>6233</v>
      </c>
      <c r="E3674" s="300" t="s">
        <v>6376</v>
      </c>
      <c r="F3674" s="299">
        <v>90</v>
      </c>
      <c r="G3674" s="297"/>
    </row>
    <row r="3675" customHeight="1" spans="1:7">
      <c r="A3675" s="297" t="s">
        <v>5538</v>
      </c>
      <c r="B3675" s="12">
        <v>3671</v>
      </c>
      <c r="C3675" s="297" t="s">
        <v>6206</v>
      </c>
      <c r="D3675" s="297" t="s">
        <v>6231</v>
      </c>
      <c r="E3675" s="300" t="s">
        <v>6377</v>
      </c>
      <c r="F3675" s="299">
        <v>90</v>
      </c>
      <c r="G3675" s="297"/>
    </row>
    <row r="3676" customHeight="1" spans="1:7">
      <c r="A3676" s="297" t="s">
        <v>5538</v>
      </c>
      <c r="B3676" s="12">
        <v>3672</v>
      </c>
      <c r="C3676" s="297" t="s">
        <v>6212</v>
      </c>
      <c r="D3676" s="297" t="s">
        <v>6231</v>
      </c>
      <c r="E3676" s="300" t="s">
        <v>6491</v>
      </c>
      <c r="F3676" s="299">
        <v>90</v>
      </c>
      <c r="G3676" s="297"/>
    </row>
    <row r="3677" customHeight="1" spans="1:7">
      <c r="A3677" s="297" t="s">
        <v>5538</v>
      </c>
      <c r="B3677" s="12">
        <v>3673</v>
      </c>
      <c r="C3677" s="297" t="s">
        <v>6218</v>
      </c>
      <c r="D3677" s="297" t="s">
        <v>6231</v>
      </c>
      <c r="E3677" s="300" t="s">
        <v>6411</v>
      </c>
      <c r="F3677" s="299">
        <v>90</v>
      </c>
      <c r="G3677" s="297"/>
    </row>
    <row r="3678" customHeight="1" spans="1:7">
      <c r="A3678" s="297" t="s">
        <v>5538</v>
      </c>
      <c r="B3678" s="12">
        <v>3674</v>
      </c>
      <c r="C3678" s="297" t="s">
        <v>6197</v>
      </c>
      <c r="D3678" s="297" t="s">
        <v>6231</v>
      </c>
      <c r="E3678" s="300" t="s">
        <v>7595</v>
      </c>
      <c r="F3678" s="299">
        <v>90</v>
      </c>
      <c r="G3678" s="297"/>
    </row>
    <row r="3679" customHeight="1" spans="1:7">
      <c r="A3679" s="297" t="s">
        <v>5538</v>
      </c>
      <c r="B3679" s="12">
        <v>3675</v>
      </c>
      <c r="C3679" s="297" t="s">
        <v>6214</v>
      </c>
      <c r="D3679" s="297" t="s">
        <v>6231</v>
      </c>
      <c r="E3679" s="300" t="s">
        <v>6407</v>
      </c>
      <c r="F3679" s="299">
        <v>90</v>
      </c>
      <c r="G3679" s="297"/>
    </row>
    <row r="3680" customHeight="1" spans="1:7">
      <c r="A3680" s="297" t="s">
        <v>5538</v>
      </c>
      <c r="B3680" s="12">
        <v>3676</v>
      </c>
      <c r="C3680" s="297" t="s">
        <v>6211</v>
      </c>
      <c r="D3680" s="297" t="s">
        <v>6231</v>
      </c>
      <c r="E3680" s="300" t="s">
        <v>7595</v>
      </c>
      <c r="F3680" s="299">
        <v>90</v>
      </c>
      <c r="G3680" s="297"/>
    </row>
    <row r="3681" customHeight="1" spans="1:7">
      <c r="A3681" s="297" t="s">
        <v>5538</v>
      </c>
      <c r="B3681" s="12">
        <v>3677</v>
      </c>
      <c r="C3681" s="297" t="s">
        <v>7650</v>
      </c>
      <c r="D3681" s="297" t="s">
        <v>6233</v>
      </c>
      <c r="E3681" s="300" t="s">
        <v>7000</v>
      </c>
      <c r="F3681" s="299">
        <v>90</v>
      </c>
      <c r="G3681" s="297"/>
    </row>
    <row r="3682" customHeight="1" spans="1:7">
      <c r="A3682" s="297" t="s">
        <v>5538</v>
      </c>
      <c r="B3682" s="12">
        <v>3678</v>
      </c>
      <c r="C3682" s="297" t="s">
        <v>7651</v>
      </c>
      <c r="D3682" s="297" t="s">
        <v>6231</v>
      </c>
      <c r="E3682" s="300" t="s">
        <v>7000</v>
      </c>
      <c r="F3682" s="299">
        <v>90</v>
      </c>
      <c r="G3682" s="297"/>
    </row>
    <row r="3683" customHeight="1" spans="1:7">
      <c r="A3683" s="297" t="s">
        <v>5538</v>
      </c>
      <c r="B3683" s="12">
        <v>3679</v>
      </c>
      <c r="C3683" s="297" t="s">
        <v>6216</v>
      </c>
      <c r="D3683" s="297" t="s">
        <v>6231</v>
      </c>
      <c r="E3683" s="300" t="s">
        <v>6411</v>
      </c>
      <c r="F3683" s="299">
        <v>90</v>
      </c>
      <c r="G3683" s="299"/>
    </row>
    <row r="3684" customHeight="1" spans="1:7">
      <c r="A3684" s="297" t="s">
        <v>5538</v>
      </c>
      <c r="B3684" s="12">
        <v>3680</v>
      </c>
      <c r="C3684" s="297" t="s">
        <v>6207</v>
      </c>
      <c r="D3684" s="297" t="s">
        <v>6231</v>
      </c>
      <c r="E3684" s="300" t="s">
        <v>6377</v>
      </c>
      <c r="F3684" s="299">
        <v>90</v>
      </c>
      <c r="G3684" s="299"/>
    </row>
    <row r="3685" customHeight="1" spans="1:7">
      <c r="A3685" s="297" t="s">
        <v>5538</v>
      </c>
      <c r="B3685" s="12">
        <v>3681</v>
      </c>
      <c r="C3685" s="303" t="s">
        <v>6201</v>
      </c>
      <c r="D3685" s="303" t="s">
        <v>6231</v>
      </c>
      <c r="E3685" s="300" t="s">
        <v>6377</v>
      </c>
      <c r="F3685" s="299">
        <v>90</v>
      </c>
      <c r="G3685" s="299"/>
    </row>
    <row r="3686" customHeight="1" spans="1:7">
      <c r="A3686" s="297" t="s">
        <v>5538</v>
      </c>
      <c r="B3686" s="12">
        <v>3682</v>
      </c>
      <c r="C3686" s="303" t="s">
        <v>6208</v>
      </c>
      <c r="D3686" s="297" t="s">
        <v>6233</v>
      </c>
      <c r="E3686" s="300" t="s">
        <v>6377</v>
      </c>
      <c r="F3686" s="299">
        <v>90</v>
      </c>
      <c r="G3686" s="299"/>
    </row>
    <row r="3687" customHeight="1" spans="1:7">
      <c r="A3687" s="297" t="s">
        <v>5538</v>
      </c>
      <c r="B3687" s="12">
        <v>3683</v>
      </c>
      <c r="C3687" s="297" t="s">
        <v>6219</v>
      </c>
      <c r="D3687" s="297" t="s">
        <v>6231</v>
      </c>
      <c r="E3687" s="300" t="s">
        <v>7047</v>
      </c>
      <c r="F3687" s="299">
        <v>90</v>
      </c>
      <c r="G3687" s="299"/>
    </row>
    <row r="3688" customHeight="1" spans="1:7">
      <c r="A3688" s="297" t="s">
        <v>5538</v>
      </c>
      <c r="B3688" s="12">
        <v>3684</v>
      </c>
      <c r="C3688" s="297" t="s">
        <v>6220</v>
      </c>
      <c r="D3688" s="297" t="s">
        <v>6231</v>
      </c>
      <c r="E3688" s="300" t="s">
        <v>7047</v>
      </c>
      <c r="F3688" s="299">
        <v>90</v>
      </c>
      <c r="G3688" s="299"/>
    </row>
    <row r="3689" customHeight="1" spans="1:7">
      <c r="A3689" s="297" t="s">
        <v>5538</v>
      </c>
      <c r="B3689" s="12">
        <v>3685</v>
      </c>
      <c r="C3689" s="297" t="s">
        <v>7652</v>
      </c>
      <c r="D3689" s="297" t="s">
        <v>6231</v>
      </c>
      <c r="E3689" s="300" t="s">
        <v>6503</v>
      </c>
      <c r="F3689" s="299">
        <v>90</v>
      </c>
      <c r="G3689" s="299"/>
    </row>
    <row r="3690" customHeight="1" spans="1:7">
      <c r="A3690" s="297" t="s">
        <v>5538</v>
      </c>
      <c r="B3690" s="12">
        <v>3686</v>
      </c>
      <c r="C3690" s="297" t="s">
        <v>6225</v>
      </c>
      <c r="D3690" s="297" t="s">
        <v>6233</v>
      </c>
      <c r="E3690" s="300" t="s">
        <v>6503</v>
      </c>
      <c r="F3690" s="299">
        <v>90</v>
      </c>
      <c r="G3690" s="297"/>
    </row>
    <row r="3691" customHeight="1" spans="1:7">
      <c r="A3691" s="297" t="s">
        <v>5538</v>
      </c>
      <c r="B3691" s="12">
        <v>3687</v>
      </c>
      <c r="C3691" s="297" t="s">
        <v>6224</v>
      </c>
      <c r="D3691" s="297" t="s">
        <v>6231</v>
      </c>
      <c r="E3691" s="300" t="s">
        <v>6541</v>
      </c>
      <c r="F3691" s="299">
        <v>90</v>
      </c>
      <c r="G3691" s="299"/>
    </row>
    <row r="3692" customHeight="1" spans="1:7">
      <c r="A3692" s="297" t="s">
        <v>5538</v>
      </c>
      <c r="B3692" s="12">
        <v>3688</v>
      </c>
      <c r="C3692" s="297" t="s">
        <v>6221</v>
      </c>
      <c r="D3692" s="297" t="s">
        <v>6231</v>
      </c>
      <c r="E3692" s="300" t="s">
        <v>6541</v>
      </c>
      <c r="F3692" s="299">
        <v>90</v>
      </c>
      <c r="G3692" s="299"/>
    </row>
    <row r="3693" customHeight="1" spans="1:7">
      <c r="A3693" s="305" t="s">
        <v>5538</v>
      </c>
      <c r="B3693" s="12">
        <v>3689</v>
      </c>
      <c r="C3693" s="308" t="s">
        <v>7653</v>
      </c>
      <c r="D3693" s="305" t="s">
        <v>6231</v>
      </c>
      <c r="E3693" s="311" t="s">
        <v>6560</v>
      </c>
      <c r="F3693" s="308">
        <v>90</v>
      </c>
      <c r="G3693" s="308" t="s">
        <v>1374</v>
      </c>
    </row>
    <row r="3694" customHeight="1" spans="1:7">
      <c r="A3694" s="305" t="s">
        <v>5538</v>
      </c>
      <c r="B3694" s="12">
        <v>3690</v>
      </c>
      <c r="C3694" s="305" t="s">
        <v>7654</v>
      </c>
      <c r="D3694" s="305" t="s">
        <v>6231</v>
      </c>
      <c r="E3694" s="306" t="s">
        <v>6560</v>
      </c>
      <c r="F3694" s="308">
        <v>90</v>
      </c>
      <c r="G3694" s="308" t="s">
        <v>1374</v>
      </c>
    </row>
    <row r="3695" customHeight="1" spans="1:7">
      <c r="A3695" s="297" t="s">
        <v>5538</v>
      </c>
      <c r="B3695" s="12">
        <v>3691</v>
      </c>
      <c r="C3695" s="297" t="s">
        <v>7655</v>
      </c>
      <c r="D3695" s="297" t="s">
        <v>6231</v>
      </c>
      <c r="E3695" s="300" t="s">
        <v>6523</v>
      </c>
      <c r="F3695" s="299">
        <v>90</v>
      </c>
      <c r="G3695" s="299"/>
    </row>
    <row r="3696" customHeight="1" spans="1:7">
      <c r="A3696" s="297" t="s">
        <v>5538</v>
      </c>
      <c r="B3696" s="12">
        <v>3692</v>
      </c>
      <c r="C3696" s="297" t="s">
        <v>5544</v>
      </c>
      <c r="D3696" s="297" t="s">
        <v>6231</v>
      </c>
      <c r="E3696" s="298" t="s">
        <v>7642</v>
      </c>
      <c r="F3696" s="299">
        <v>90</v>
      </c>
      <c r="G3696" s="297"/>
    </row>
    <row r="3697" customHeight="1" spans="1:7">
      <c r="A3697" s="297" t="s">
        <v>5538</v>
      </c>
      <c r="B3697" s="12">
        <v>3693</v>
      </c>
      <c r="C3697" s="303" t="s">
        <v>5565</v>
      </c>
      <c r="D3697" s="303" t="s">
        <v>6231</v>
      </c>
      <c r="E3697" s="298" t="s">
        <v>7642</v>
      </c>
      <c r="F3697" s="299">
        <v>90</v>
      </c>
      <c r="G3697" s="297"/>
    </row>
    <row r="3698" customHeight="1" spans="1:7">
      <c r="A3698" s="297" t="s">
        <v>5538</v>
      </c>
      <c r="B3698" s="12">
        <v>3694</v>
      </c>
      <c r="C3698" s="297" t="s">
        <v>5552</v>
      </c>
      <c r="D3698" s="297" t="s">
        <v>6231</v>
      </c>
      <c r="E3698" s="298" t="s">
        <v>7642</v>
      </c>
      <c r="F3698" s="299">
        <v>90</v>
      </c>
      <c r="G3698" s="297"/>
    </row>
    <row r="3699" customHeight="1" spans="1:7">
      <c r="A3699" s="297" t="s">
        <v>5538</v>
      </c>
      <c r="B3699" s="12">
        <v>3695</v>
      </c>
      <c r="C3699" s="297" t="s">
        <v>5573</v>
      </c>
      <c r="D3699" s="297" t="s">
        <v>6233</v>
      </c>
      <c r="E3699" s="300" t="s">
        <v>6489</v>
      </c>
      <c r="F3699" s="297">
        <v>90</v>
      </c>
      <c r="G3699" s="299"/>
    </row>
  </sheetData>
  <mergeCells count="6">
    <mergeCell ref="C3:E3"/>
    <mergeCell ref="A3:A4"/>
    <mergeCell ref="B3:B4"/>
    <mergeCell ref="F3:F4"/>
    <mergeCell ref="G3:G4"/>
    <mergeCell ref="A1:G2"/>
  </mergeCells>
  <conditionalFormatting sqref="C487">
    <cfRule type="duplicateValues" dxfId="0" priority="287"/>
  </conditionalFormatting>
  <conditionalFormatting sqref="C531">
    <cfRule type="duplicateValues" dxfId="0" priority="285"/>
  </conditionalFormatting>
  <conditionalFormatting sqref="C557">
    <cfRule type="duplicateValues" dxfId="0" priority="284"/>
  </conditionalFormatting>
  <conditionalFormatting sqref="C570">
    <cfRule type="duplicateValues" dxfId="0" priority="272"/>
  </conditionalFormatting>
  <conditionalFormatting sqref="C588">
    <cfRule type="duplicateValues" dxfId="0" priority="251"/>
    <cfRule type="duplicateValues" dxfId="0" priority="250"/>
  </conditionalFormatting>
  <conditionalFormatting sqref="C589">
    <cfRule type="duplicateValues" dxfId="0" priority="245"/>
    <cfRule type="duplicateValues" dxfId="0" priority="244"/>
  </conditionalFormatting>
  <conditionalFormatting sqref="C784">
    <cfRule type="duplicateValues" dxfId="0" priority="212"/>
  </conditionalFormatting>
  <conditionalFormatting sqref="C866">
    <cfRule type="duplicateValues" dxfId="0" priority="206"/>
  </conditionalFormatting>
  <conditionalFormatting sqref="C870">
    <cfRule type="duplicateValues" dxfId="0" priority="205"/>
  </conditionalFormatting>
  <conditionalFormatting sqref="C871">
    <cfRule type="duplicateValues" dxfId="0" priority="211"/>
  </conditionalFormatting>
  <conditionalFormatting sqref="C872">
    <cfRule type="duplicateValues" dxfId="0" priority="204"/>
  </conditionalFormatting>
  <conditionalFormatting sqref="C873">
    <cfRule type="duplicateValues" dxfId="0" priority="203"/>
  </conditionalFormatting>
  <conditionalFormatting sqref="C1279">
    <cfRule type="duplicateValues" dxfId="2" priority="196" stopIfTrue="1"/>
    <cfRule type="duplicateValues" dxfId="2" priority="195" stopIfTrue="1"/>
    <cfRule type="duplicateValues" dxfId="3" priority="194" stopIfTrue="1"/>
    <cfRule type="duplicateValues" dxfId="2" priority="193" stopIfTrue="1"/>
    <cfRule type="duplicateValues" dxfId="0" priority="192"/>
  </conditionalFormatting>
  <conditionalFormatting sqref="C1282">
    <cfRule type="duplicateValues" dxfId="2" priority="201" stopIfTrue="1"/>
    <cfRule type="duplicateValues" dxfId="2" priority="200" stopIfTrue="1"/>
    <cfRule type="duplicateValues" dxfId="3" priority="199" stopIfTrue="1"/>
    <cfRule type="duplicateValues" dxfId="2" priority="198" stopIfTrue="1"/>
    <cfRule type="duplicateValues" dxfId="0" priority="197"/>
  </conditionalFormatting>
  <conditionalFormatting sqref="C1973">
    <cfRule type="duplicateValues" dxfId="0" priority="165"/>
  </conditionalFormatting>
  <conditionalFormatting sqref="C1974">
    <cfRule type="duplicateValues" dxfId="0" priority="163"/>
  </conditionalFormatting>
  <conditionalFormatting sqref="C1982">
    <cfRule type="duplicateValues" dxfId="0" priority="161"/>
  </conditionalFormatting>
  <conditionalFormatting sqref="C1989">
    <cfRule type="duplicateValues" dxfId="0" priority="87"/>
  </conditionalFormatting>
  <conditionalFormatting sqref="C2017">
    <cfRule type="duplicateValues" dxfId="0" priority="103"/>
    <cfRule type="duplicateValues" dxfId="0" priority="102"/>
  </conditionalFormatting>
  <conditionalFormatting sqref="C2018">
    <cfRule type="duplicateValues" dxfId="0" priority="109"/>
    <cfRule type="duplicateValues" dxfId="0" priority="108"/>
  </conditionalFormatting>
  <conditionalFormatting sqref="C2028">
    <cfRule type="duplicateValues" dxfId="0" priority="142"/>
    <cfRule type="duplicateValues" dxfId="0" priority="141"/>
  </conditionalFormatting>
  <conditionalFormatting sqref="C2090">
    <cfRule type="duplicateValues" dxfId="0" priority="148"/>
    <cfRule type="duplicateValues" dxfId="0" priority="147"/>
  </conditionalFormatting>
  <conditionalFormatting sqref="C2097">
    <cfRule type="duplicateValues" dxfId="0" priority="107"/>
    <cfRule type="duplicateValues" dxfId="0" priority="106"/>
  </conditionalFormatting>
  <conditionalFormatting sqref="C2098">
    <cfRule type="duplicateValues" dxfId="0" priority="105"/>
    <cfRule type="duplicateValues" dxfId="0" priority="104"/>
  </conditionalFormatting>
  <conditionalFormatting sqref="C2138">
    <cfRule type="duplicateValues" dxfId="4" priority="117"/>
    <cfRule type="duplicateValues" dxfId="4" priority="116"/>
  </conditionalFormatting>
  <conditionalFormatting sqref="C2139">
    <cfRule type="duplicateValues" dxfId="0" priority="152"/>
    <cfRule type="duplicateValues" dxfId="0" priority="151"/>
  </conditionalFormatting>
  <conditionalFormatting sqref="C2140">
    <cfRule type="duplicateValues" dxfId="4" priority="146"/>
    <cfRule type="duplicateValues" dxfId="4" priority="145"/>
  </conditionalFormatting>
  <conditionalFormatting sqref="C2238">
    <cfRule type="duplicateValues" dxfId="0" priority="150"/>
    <cfRule type="duplicateValues" dxfId="0" priority="149"/>
  </conditionalFormatting>
  <conditionalFormatting sqref="C2252">
    <cfRule type="duplicateValues" dxfId="0" priority="96"/>
    <cfRule type="duplicateValues" dxfId="0" priority="95"/>
  </conditionalFormatting>
  <conditionalFormatting sqref="C2253">
    <cfRule type="duplicateValues" dxfId="0" priority="101"/>
    <cfRule type="duplicateValues" dxfId="0" priority="100"/>
    <cfRule type="duplicateValues" dxfId="1" priority="99"/>
    <cfRule type="duplicateValues" dxfId="1" priority="98"/>
    <cfRule type="duplicateValues" dxfId="1" priority="97"/>
  </conditionalFormatting>
  <conditionalFormatting sqref="C2293">
    <cfRule type="duplicateValues" dxfId="1" priority="31"/>
    <cfRule type="duplicateValues" dxfId="1" priority="30"/>
  </conditionalFormatting>
  <conditionalFormatting sqref="D2293:E2293">
    <cfRule type="duplicateValues" dxfId="1" priority="32"/>
    <cfRule type="duplicateValues" dxfId="1" priority="33"/>
  </conditionalFormatting>
  <conditionalFormatting sqref="G2293">
    <cfRule type="duplicateValues" dxfId="1" priority="28"/>
    <cfRule type="duplicateValues" dxfId="1" priority="29"/>
  </conditionalFormatting>
  <conditionalFormatting sqref="C2335">
    <cfRule type="duplicateValues" dxfId="1" priority="43"/>
    <cfRule type="duplicateValues" dxfId="1" priority="42"/>
  </conditionalFormatting>
  <conditionalFormatting sqref="C2342">
    <cfRule type="duplicateValues" dxfId="1" priority="41"/>
    <cfRule type="duplicateValues" dxfId="1" priority="40"/>
  </conditionalFormatting>
  <conditionalFormatting sqref="C2343">
    <cfRule type="duplicateValues" dxfId="1" priority="35"/>
    <cfRule type="duplicateValues" dxfId="1" priority="34"/>
  </conditionalFormatting>
  <conditionalFormatting sqref="D2343:E2343">
    <cfRule type="duplicateValues" dxfId="1" priority="36"/>
    <cfRule type="duplicateValues" dxfId="1" priority="37"/>
  </conditionalFormatting>
  <conditionalFormatting sqref="C2360">
    <cfRule type="duplicateValues" dxfId="5" priority="61"/>
    <cfRule type="duplicateValues" dxfId="5" priority="60"/>
  </conditionalFormatting>
  <conditionalFormatting sqref="C2408">
    <cfRule type="duplicateValues" dxfId="1" priority="79"/>
    <cfRule type="duplicateValues" dxfId="1" priority="78"/>
  </conditionalFormatting>
  <conditionalFormatting sqref="C2420">
    <cfRule type="duplicateValues" dxfId="1" priority="39"/>
    <cfRule type="duplicateValues" dxfId="1" priority="38"/>
  </conditionalFormatting>
  <conditionalFormatting sqref="C2449">
    <cfRule type="duplicateValues" dxfId="1" priority="55"/>
    <cfRule type="duplicateValues" dxfId="1" priority="54"/>
  </conditionalFormatting>
  <conditionalFormatting sqref="C2457">
    <cfRule type="duplicateValues" dxfId="1" priority="49"/>
    <cfRule type="duplicateValues" dxfId="1" priority="48"/>
  </conditionalFormatting>
  <conditionalFormatting sqref="C2459">
    <cfRule type="duplicateValues" dxfId="1" priority="47"/>
    <cfRule type="duplicateValues" dxfId="1" priority="46"/>
  </conditionalFormatting>
  <conditionalFormatting sqref="C2460">
    <cfRule type="duplicateValues" dxfId="1" priority="45"/>
    <cfRule type="duplicateValues" dxfId="1" priority="44"/>
  </conditionalFormatting>
  <conditionalFormatting sqref="C3036">
    <cfRule type="duplicateValues" dxfId="1" priority="3"/>
  </conditionalFormatting>
  <conditionalFormatting sqref="C462:C566">
    <cfRule type="duplicateValues" dxfId="0" priority="283"/>
    <cfRule type="duplicateValues" dxfId="0" priority="282"/>
    <cfRule type="duplicateValues" dxfId="0" priority="281"/>
    <cfRule type="duplicateValues" dxfId="0" priority="280"/>
    <cfRule type="duplicateValues" dxfId="0" priority="279"/>
    <cfRule type="duplicateValues" dxfId="0" priority="278"/>
  </conditionalFormatting>
  <conditionalFormatting sqref="C462:C569">
    <cfRule type="duplicateValues" dxfId="0" priority="277"/>
    <cfRule type="duplicateValues" dxfId="0" priority="275"/>
    <cfRule type="duplicateValues" dxfId="0" priority="274"/>
    <cfRule type="duplicateValues" dxfId="0" priority="273"/>
  </conditionalFormatting>
  <conditionalFormatting sqref="C469:C470">
    <cfRule type="duplicateValues" dxfId="0" priority="288"/>
  </conditionalFormatting>
  <conditionalFormatting sqref="C505:C506">
    <cfRule type="duplicateValues" dxfId="0" priority="286"/>
  </conditionalFormatting>
  <conditionalFormatting sqref="C571:C572">
    <cfRule type="duplicateValues" dxfId="0" priority="270"/>
  </conditionalFormatting>
  <conditionalFormatting sqref="C717:C718">
    <cfRule type="duplicateValues" dxfId="0" priority="209"/>
  </conditionalFormatting>
  <conditionalFormatting sqref="C1915:C1916">
    <cfRule type="duplicateValues" dxfId="0" priority="175"/>
  </conditionalFormatting>
  <conditionalFormatting sqref="C1946:C1947">
    <cfRule type="duplicateValues" dxfId="0" priority="172"/>
  </conditionalFormatting>
  <conditionalFormatting sqref="C1966:C1967">
    <cfRule type="duplicateValues" dxfId="0" priority="169"/>
  </conditionalFormatting>
  <conditionalFormatting sqref="C2013:C2014">
    <cfRule type="duplicateValues" dxfId="1" priority="113"/>
    <cfRule type="duplicateValues" dxfId="1" priority="112"/>
  </conditionalFormatting>
  <conditionalFormatting sqref="C2052:C2053">
    <cfRule type="duplicateValues" dxfId="0" priority="144"/>
    <cfRule type="duplicateValues" dxfId="0" priority="143"/>
  </conditionalFormatting>
  <conditionalFormatting sqref="C2255:C2264">
    <cfRule type="duplicateValues" dxfId="1" priority="73"/>
    <cfRule type="duplicateValues" dxfId="1" priority="72"/>
  </conditionalFormatting>
  <conditionalFormatting sqref="C2270:C2271">
    <cfRule type="duplicateValues" dxfId="1" priority="65"/>
    <cfRule type="duplicateValues" dxfId="1" priority="64"/>
  </conditionalFormatting>
  <conditionalFormatting sqref="C2346:C2348">
    <cfRule type="duplicateValues" dxfId="1" priority="69"/>
    <cfRule type="duplicateValues" dxfId="1" priority="68"/>
  </conditionalFormatting>
  <conditionalFormatting sqref="C2367:C2376">
    <cfRule type="duplicateValues" dxfId="1" priority="81"/>
    <cfRule type="duplicateValues" dxfId="1" priority="80"/>
  </conditionalFormatting>
  <conditionalFormatting sqref="C2390:C2397">
    <cfRule type="duplicateValues" dxfId="1" priority="71"/>
    <cfRule type="duplicateValues" dxfId="1" priority="70"/>
  </conditionalFormatting>
  <conditionalFormatting sqref="C2398:C2405">
    <cfRule type="duplicateValues" dxfId="1" priority="77"/>
    <cfRule type="duplicateValues" dxfId="1" priority="76"/>
  </conditionalFormatting>
  <conditionalFormatting sqref="C2446:C2447">
    <cfRule type="duplicateValues" dxfId="1" priority="53"/>
    <cfRule type="duplicateValues" dxfId="1" priority="52"/>
  </conditionalFormatting>
  <conditionalFormatting sqref="C2450:C2456">
    <cfRule type="duplicateValues" dxfId="1" priority="51"/>
    <cfRule type="duplicateValues" dxfId="1" priority="50"/>
  </conditionalFormatting>
  <conditionalFormatting sqref="C1:C4 C3700:C1048576">
    <cfRule type="duplicateValues" dxfId="0" priority="3524"/>
    <cfRule type="duplicateValues" dxfId="0" priority="3525"/>
    <cfRule type="duplicateValues" dxfId="0" priority="3526"/>
  </conditionalFormatting>
  <conditionalFormatting sqref="C715:C814 C816:C839 C841:C873">
    <cfRule type="duplicateValues" dxfId="0" priority="202"/>
  </conditionalFormatting>
  <conditionalFormatting sqref="C1295:C1914 C1972 C1993:C1994 C1965 C1956">
    <cfRule type="duplicateValues" dxfId="0" priority="178"/>
  </conditionalFormatting>
  <conditionalFormatting sqref="C2000:C2007 C2019:C2027 C2034:C2051 C2054:C2067 C2075:C2089 C2099:C2137 C2148:C2235">
    <cfRule type="duplicateValues" dxfId="0" priority="155"/>
    <cfRule type="duplicateValues" dxfId="0" priority="154"/>
  </conditionalFormatting>
  <conditionalFormatting sqref="C2000:C2007 C2019:C2027 C2034:C2051 C2054:C2067 C2075:C2089 C2099:C2137 C2148:C2239">
    <cfRule type="duplicateValues" dxfId="0" priority="153"/>
  </conditionalFormatting>
  <conditionalFormatting sqref="C2281:C2283 C2273:C2276 C2290 C2296:C2314 C2344 C2333:C2341 C2319:C2321">
    <cfRule type="duplicateValues" dxfId="1" priority="83"/>
    <cfRule type="duplicateValues" dxfId="1" priority="82"/>
  </conditionalFormatting>
  <conditionalFormatting sqref="C2361:C2365 C2350:C2359">
    <cfRule type="duplicateValues" dxfId="1" priority="75"/>
    <cfRule type="duplicateValues" dxfId="1" priority="74"/>
  </conditionalFormatting>
  <conditionalFormatting sqref="C2379 C2388:C2389">
    <cfRule type="duplicateValues" dxfId="1" priority="85"/>
    <cfRule type="duplicateValues" dxfId="1" priority="84"/>
  </conditionalFormatting>
  <dataValidations count="2">
    <dataValidation allowBlank="1" showInputMessage="1" showErrorMessage="1" sqref="D743 D744 D747 D750 D755 D756 D757 D758 D741:D742 D751:D752"/>
    <dataValidation type="custom" allowBlank="1" showErrorMessage="1" errorTitle="拒绝重复输入" error="当前输入的内容，与本区域的其他单元格内容重复。" sqref="C1231 C1232 C1233 C1234 C1235 C1238 C1239 C1240 C1241 C1245 C1246 C1247 C1248 C1249 C1251 C1254 C1257 C1260 C1263 C1265 C1266 C1269 C1279 C1282" errorStyle="warning">
      <formula1>COUNTIF($D:$D,C1231)&lt;2</formula1>
    </dataValidation>
  </dataValidations>
  <pageMargins left="0.751388888888889" right="0.751388888888889" top="1" bottom="1" header="0.5" footer="0.5"/>
  <pageSetup paperSize="9" scale="61" fitToHeight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重度护理补贴（表1）</vt:lpstr>
      <vt:lpstr>困难生活补贴（表4）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WPS_1577147775</cp:lastModifiedBy>
  <dcterms:created xsi:type="dcterms:W3CDTF">2020-01-16T08:04:00Z</dcterms:created>
  <dcterms:modified xsi:type="dcterms:W3CDTF">2024-08-01T08:02:58Z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DF16FE19E5FC45FB870787635EEC8763_13</vt:lpwstr>
  </property>
</Properties>
</file>