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tabRatio="982" firstSheet="6" activeTab="9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 国有资本经营预算支出表07" sheetId="45" r:id="rId13"/>
    <sheet name="部门政府采购预算表08" sheetId="39" r:id="rId14"/>
    <sheet name="部门政府购买服务预算表09" sheetId="43" r:id="rId15"/>
    <sheet name="区对下转移支付预算表10-1" sheetId="41" r:id="rId16"/>
    <sheet name="区对下转移支付绩效目标表10-2" sheetId="42" r:id="rId17"/>
    <sheet name="新增资产配置表11" sheetId="23" r:id="rId18"/>
  </sheets>
  <definedNames>
    <definedName name="_xlnm._FilterDatabase" localSheetId="0" hidden="1">'财务收支预算总表01-1'!$H$16</definedName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<sst xmlns="http://schemas.openxmlformats.org/spreadsheetml/2006/main" count="1836" uniqueCount="583">
  <si>
    <t>预算01-1表</t>
  </si>
  <si>
    <t>财务收支预算总表</t>
  </si>
  <si>
    <t>单位名称： 曲靖市麒麟区饲草饲料站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</si>
  <si>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</si>
  <si>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</si>
  <si>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</si>
  <si>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</si>
  <si>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</si>
  <si>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</si>
  <si>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</si>
  <si>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</si>
  <si>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</si>
  <si>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</si>
  <si>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</si>
  <si>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</si>
  <si>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</si>
  <si>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</si>
  <si>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</si>
  <si>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</si>
  <si>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</si>
  <si>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</si>
  <si>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</si>
  <si>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</si>
  <si>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</si>
  <si>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</si>
  <si>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</si>
  <si>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</si>
  <si>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</si>
  <si>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</si>
  <si>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</si>
  <si>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</si>
  <si>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</si>
  <si>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</si>
  <si>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</si>
  <si>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</si>
  <si>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</si>
  <si>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</si>
  <si>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</si>
  <si>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</si>
  <si>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</si>
  <si>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</si>
  <si>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</si>
  <si>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</si>
  <si>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</si>
  <si>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</si>
  <si>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</si>
  <si>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</si>
  <si>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</si>
  <si>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</si>
  <si>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</si>
  <si>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</si>
  <si>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</si>
  <si>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</si>
  <si>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</si>
  <si>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</si>
  <si>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</si>
  <si>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</si>
  <si>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</si>
  <si>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</si>
  <si>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</si>
  <si>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</si>
  <si>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</si>
  <si>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</si>
  <si>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</si>
  <si>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</si>
  <si>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</si>
  <si>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125026</t>
  </si>
  <si>
    <t>曲靖市麒麟区饲草饲料站</t>
  </si>
  <si>
    <t/>
  </si>
  <si>
    <t>预算01-3表</t>
  </si>
  <si>
    <t xml:space="preserve">                                    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</si>
  <si>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</si>
  <si>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</si>
  <si>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</si>
  <si>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</si>
  <si>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</si>
  <si>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</si>
  <si>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</si>
  <si>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</si>
  <si>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</si>
  <si>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</si>
  <si>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</si>
  <si>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</si>
  <si>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</si>
  <si>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</si>
  <si>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</si>
  <si>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</si>
  <si>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</si>
  <si>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</si>
  <si>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</si>
  <si>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</si>
  <si>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</si>
  <si>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</si>
  <si>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</si>
  <si>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</si>
  <si>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</si>
  <si>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</si>
  <si>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</si>
  <si>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</si>
  <si>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</si>
  <si>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</si>
  <si>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</si>
  <si>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</si>
  <si>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</si>
  <si>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</si>
  <si>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</si>
  <si>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</si>
  <si>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</si>
  <si>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</si>
  <si>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2130106</t>
  </si>
  <si>
    <t xml:space="preserve">    科技转化与推广服务</t>
  </si>
  <si>
    <t>2130135</t>
  </si>
  <si>
    <t xml:space="preserve">    农业资源保护修复与利用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</si>
  <si>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</si>
  <si>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</si>
  <si>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</si>
  <si>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</si>
  <si>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</si>
  <si>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</si>
  <si>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</si>
  <si>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</si>
  <si>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</si>
  <si>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</si>
  <si>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</si>
  <si>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</si>
  <si>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</si>
  <si>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</si>
  <si>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</si>
  <si>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</si>
  <si>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</si>
  <si>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</si>
  <si>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</si>
  <si>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</si>
  <si>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</si>
  <si>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</si>
  <si>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</si>
  <si>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</si>
  <si>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</si>
  <si>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</si>
  <si>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</si>
  <si>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</si>
  <si>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</si>
  <si>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</si>
  <si>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</si>
  <si>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</si>
  <si>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</si>
  <si>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</si>
  <si>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</si>
  <si>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</si>
  <si>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</si>
  <si>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</si>
  <si>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</si>
  <si>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</si>
  <si>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</si>
  <si>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</si>
  <si>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</si>
  <si>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单位名称：曲靖市麒麟区饲草饲料站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</si>
  <si>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</si>
  <si>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</si>
  <si>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</si>
  <si>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</si>
  <si>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</si>
  <si>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</si>
  <si>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</si>
  <si>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</si>
  <si>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</si>
  <si>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</si>
  <si>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</si>
  <si>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</si>
  <si>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</si>
  <si>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财政拨款支出明细表（按经济科目分类）</t>
  </si>
  <si>
    <t>单位名称：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</si>
  <si>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</si>
  <si>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</si>
  <si>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</si>
  <si>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</si>
  <si>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</si>
  <si>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</si>
  <si>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</si>
  <si>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</si>
  <si>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</si>
  <si>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</si>
  <si>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</si>
  <si>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</si>
  <si>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</si>
  <si>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</si>
  <si>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</si>
  <si>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</si>
  <si>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</si>
  <si>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</si>
  <si>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</si>
  <si>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</si>
  <si>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</si>
  <si>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</si>
  <si>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</si>
  <si>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</si>
  <si>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</si>
  <si>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</si>
  <si>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</si>
  <si>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</si>
  <si>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</si>
  <si>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</si>
  <si>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</si>
  <si>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</si>
  <si>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</si>
  <si>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</si>
  <si>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</si>
  <si>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</si>
  <si>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</si>
  <si>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</si>
  <si>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</si>
  <si>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</si>
  <si>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</si>
  <si>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</si>
  <si>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</si>
  <si>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</si>
  <si>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</si>
  <si>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</si>
  <si>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</si>
  <si>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</si>
  <si>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</si>
  <si>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</si>
  <si>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</si>
  <si>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</si>
  <si>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</si>
  <si>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</si>
  <si>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</si>
  <si>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</si>
  <si>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</si>
  <si>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</si>
  <si>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</si>
  <si>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</si>
  <si>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</si>
  <si>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</si>
  <si>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</si>
  <si>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</si>
  <si>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</si>
  <si>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</si>
  <si>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</si>
  <si>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</si>
  <si>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</si>
  <si>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</si>
  <si>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</si>
  <si>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</si>
  <si>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</si>
  <si>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</si>
  <si>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</si>
  <si>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</si>
  <si>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</si>
  <si>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</si>
  <si>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</si>
  <si>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</si>
  <si>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</si>
  <si>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</si>
  <si>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</si>
  <si>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</si>
  <si>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</si>
  <si>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</si>
  <si>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</si>
  <si>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</si>
  <si>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</si>
  <si>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</si>
  <si>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</si>
  <si>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</si>
  <si>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</si>
  <si>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</si>
  <si>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</si>
  <si>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</si>
  <si>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</si>
  <si>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</si>
  <si>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</si>
  <si>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</si>
  <si>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</si>
  <si>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</si>
  <si>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</si>
  <si>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</si>
  <si>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</si>
  <si>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</si>
  <si>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</si>
  <si>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</si>
  <si>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</si>
  <si>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</si>
  <si>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</si>
  <si>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</si>
  <si>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</si>
  <si>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</si>
  <si>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</si>
  <si>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</si>
  <si>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</si>
  <si>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</si>
  <si>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</si>
  <si>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</si>
  <si>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</si>
  <si>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</si>
  <si>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</si>
  <si>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</si>
  <si>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</si>
  <si>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</si>
  <si>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</si>
  <si>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</si>
  <si>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</si>
  <si>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</si>
  <si>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</si>
  <si>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</si>
  <si>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</si>
  <si>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</si>
  <si>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</si>
  <si>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</si>
  <si>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</si>
  <si>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</si>
  <si>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</si>
  <si>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</si>
  <si>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</si>
  <si>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</si>
  <si>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</si>
  <si>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</si>
  <si>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</si>
  <si>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</si>
  <si>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</si>
  <si>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</si>
  <si>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</si>
  <si>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</si>
  <si>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</si>
  <si>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</si>
  <si>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</si>
  <si>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</si>
  <si>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</si>
  <si>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</si>
  <si>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</si>
  <si>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</si>
  <si>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</si>
  <si>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</si>
  <si>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</si>
  <si>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</si>
  <si>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</si>
  <si>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</si>
  <si>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</si>
  <si>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</si>
  <si>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</si>
  <si>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</si>
  <si>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</si>
  <si>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</si>
  <si>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</si>
  <si>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</si>
  <si>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</si>
  <si>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</si>
  <si>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</si>
  <si>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</si>
  <si>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</si>
  <si>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</si>
  <si>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</si>
  <si>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</si>
  <si>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</si>
  <si>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</si>
  <si>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</si>
  <si>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</si>
  <si>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</si>
  <si>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</si>
  <si>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</si>
  <si>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</si>
  <si>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</si>
  <si>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</si>
  <si>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</si>
  <si>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</si>
  <si>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</si>
  <si>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</si>
  <si>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</si>
  <si>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</si>
  <si>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</si>
  <si>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</si>
  <si>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</si>
  <si>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</si>
  <si>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</si>
  <si>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</si>
  <si>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</si>
  <si>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</si>
  <si>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</si>
  <si>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说明：曲靖市麒麟区饲草饲料站2022年无一般公共预算“三公”经费支出预算,故此表为空表。</t>
  </si>
  <si>
    <t>预算04表</t>
  </si>
  <si>
    <t>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</si>
  <si>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</si>
  <si>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</si>
  <si>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</si>
  <si>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</si>
  <si>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</si>
  <si>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</si>
  <si>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</si>
  <si>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</si>
  <si>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</si>
  <si>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</si>
  <si>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</si>
  <si>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</si>
  <si>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</si>
  <si>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</si>
  <si>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</si>
  <si>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 xml:space="preserve">  曲靖市麒麟区饲草饲料站</t>
  </si>
  <si>
    <t>530302221100000531986</t>
  </si>
  <si>
    <t>事业人员支出工资</t>
  </si>
  <si>
    <t>事业运行</t>
  </si>
  <si>
    <t>30101</t>
  </si>
  <si>
    <t>基本工资</t>
  </si>
  <si>
    <t>30102</t>
  </si>
  <si>
    <t>津贴补贴</t>
  </si>
  <si>
    <t>30107</t>
  </si>
  <si>
    <t>绩效工资</t>
  </si>
  <si>
    <t>30103</t>
  </si>
  <si>
    <t>奖金</t>
  </si>
  <si>
    <t>530302221100000531987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</si>
  <si>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</si>
  <si>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</si>
  <si>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</si>
  <si>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</si>
  <si>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</si>
  <si>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</si>
  <si>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</si>
  <si>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</si>
  <si>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</si>
  <si>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</si>
  <si>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</si>
  <si>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</si>
  <si>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</si>
  <si>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530302221100000531988</t>
  </si>
  <si>
    <t>住房公积金</t>
  </si>
  <si>
    <t>30113</t>
  </si>
  <si>
    <t>530302221100000599224</t>
  </si>
  <si>
    <t>其他工资福利支出</t>
  </si>
  <si>
    <t>30199</t>
  </si>
  <si>
    <t>530302221100000531990</t>
  </si>
  <si>
    <t>其他公用支出</t>
  </si>
  <si>
    <t>30201</t>
  </si>
  <si>
    <t>办公费</t>
  </si>
  <si>
    <t>事业单位离退休</t>
  </si>
  <si>
    <t>530302221100000531989</t>
  </si>
  <si>
    <t>工会经费</t>
  </si>
  <si>
    <t>30228</t>
  </si>
  <si>
    <t>30229</t>
  </si>
  <si>
    <t>福利费</t>
  </si>
  <si>
    <t>30302</t>
  </si>
  <si>
    <t>退休费</t>
  </si>
  <si>
    <t>530302221100000531965</t>
  </si>
  <si>
    <t>30307</t>
  </si>
  <si>
    <t>医疗费补助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</si>
  <si>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</si>
  <si>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</si>
  <si>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</si>
  <si>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</si>
  <si>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</si>
  <si>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</si>
  <si>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</si>
  <si>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</si>
  <si>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</si>
  <si>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农业支持保护补贴补助资金</t>
  </si>
  <si>
    <t>专项业务类</t>
  </si>
  <si>
    <t>530302221100000364388</t>
  </si>
  <si>
    <t>农业资源保护修复与利用</t>
  </si>
  <si>
    <t>30310</t>
  </si>
  <si>
    <t>个人农业生产补贴</t>
  </si>
  <si>
    <t>省级农业生产发展专项资金</t>
  </si>
  <si>
    <t>530302211100000224114</t>
  </si>
  <si>
    <t>科技转化与推广服务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</si>
  <si>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</si>
  <si>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</si>
  <si>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</si>
  <si>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</si>
  <si>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</si>
  <si>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</si>
  <si>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</si>
  <si>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</si>
  <si>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</si>
  <si>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</si>
  <si>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</si>
  <si>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</si>
  <si>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</si>
  <si>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</si>
  <si>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</si>
  <si>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</si>
  <si>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</si>
  <si>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</si>
  <si>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</si>
  <si>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</si>
  <si>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</si>
  <si>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</si>
  <si>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</si>
  <si>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</si>
  <si>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</si>
  <si>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</si>
  <si>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</si>
  <si>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</si>
  <si>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</si>
  <si>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</si>
  <si>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</si>
  <si>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</si>
  <si>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</si>
  <si>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</si>
  <si>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</si>
  <si>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</si>
  <si>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</si>
  <si>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</si>
  <si>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</si>
  <si>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</si>
  <si>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工会经费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</si>
  <si>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</si>
  <si>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</si>
  <si>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</si>
  <si>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</si>
  <si>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</si>
  <si>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</si>
  <si>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</si>
  <si>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</si>
  <si>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</si>
  <si>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“三公”经费控制情况</t>
  </si>
  <si>
    <t>只减不增</t>
  </si>
  <si>
    <t>反映各部门“三公”经费只减不增的要求完成情况。“三公”经费变动率=[（本年度“三公”经费总额-上年度“三公”经费总额）/上年度“三公”经费总额]*100%。“三公”经费：年度预算安排的因公出国（境）费、公务车辆购置及运行费和公务招待费。</t>
  </si>
  <si>
    <t>反映部门（单位）人员对公用经费保障的满意程度。</t>
  </si>
  <si>
    <t xml:space="preserve"> 事业人员支出工资</t>
  </si>
  <si>
    <t>做好本部门人员、公用经费保障，
按规定落实干部职工各项待遇，
支持部门正常履职。</t>
  </si>
  <si>
    <t xml:space="preserve"> 对个人和家庭的补助</t>
  </si>
  <si>
    <t xml:space="preserve"> 其他公用支出</t>
  </si>
  <si>
    <t>预算05-3表</t>
  </si>
  <si>
    <t>项目支出绩效目标表（另文下达）</t>
  </si>
  <si>
    <t>说明：曲靖市麒麟区饲草饲料站2022年无项目支出绩效目标预算,故此表为空表。</t>
  </si>
  <si>
    <t>预算06表</t>
  </si>
  <si>
    <t>政府性基金预算支出预算表</t>
  </si>
  <si>
    <t>本年政府性基金预算支出</t>
  </si>
  <si>
    <t>说明：曲靖市麒麟区饲草饲料站2022年无政府性基金预算支出,故此表为空表。</t>
  </si>
  <si>
    <t>预算07表</t>
  </si>
  <si>
    <t xml:space="preserve"> 国有资本经营预算支出表</t>
  </si>
  <si>
    <t>本年国有资本经营预算支出</t>
  </si>
  <si>
    <t>说明：曲靖市麒麟区饲草饲料站2022年无国有资本经营预算支出,故此表为空表。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</si>
  <si>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</si>
  <si>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</si>
  <si>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</si>
  <si>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</si>
  <si>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</si>
  <si>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</si>
  <si>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</si>
  <si>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</si>
  <si>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</si>
  <si>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</si>
  <si>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</si>
  <si>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说明：曲靖市麒麟区饲草饲料站2022年无部门政府采购预算,故此表为空表。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</si>
  <si>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</si>
  <si>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</si>
  <si>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</si>
  <si>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</si>
  <si>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</si>
  <si>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</si>
  <si>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</si>
  <si>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</si>
  <si>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说明：曲靖市麒麟区饲草饲料站2022年无部门政府购买服务预算,故此表为空表。</t>
  </si>
  <si>
    <t>预算10-1表</t>
  </si>
  <si>
    <t>区对下转移支付预算表</t>
  </si>
  <si>
    <t>单位名称（项目）</t>
  </si>
  <si>
    <t>地区</t>
  </si>
  <si>
    <t>政府性基金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</si>
  <si>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</si>
  <si>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</si>
  <si>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</si>
  <si>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</si>
  <si>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</si>
  <si>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</si>
  <si>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</si>
  <si>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</si>
  <si>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</si>
  <si>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</si>
  <si>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</si>
  <si>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</si>
  <si>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</si>
  <si>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</si>
  <si>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说明：曲靖市麒麟区饲草饲料站2022年无区对下转移支付预算,故此表为空表。</t>
  </si>
  <si>
    <t>预算10-2表</t>
  </si>
  <si>
    <t>区对下转移支付绩效目标表</t>
  </si>
  <si>
    <t>说明：曲靖市麒麟区饲草饲料站2022年无区对下转移支付绩效目标预算,故此表为空表。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</si>
  <si>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</si>
  <si>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</si>
  <si>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</si>
  <si>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</si>
  <si>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</si>
  <si>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</si>
  <si>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</si>
  <si>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</si>
  <si>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</si>
  <si>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说明：曲靖市麒麟区饲草饲料站2022年无新增资产配置,故此表为空表。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</si>
</sst>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);[Red]\-0.00\ "/>
    <numFmt numFmtId="181" formatCode="#,##0.00_ "/>
  </numFmts>
  <fonts count="40">
    <font>
      <sz val="10"/>
      <name val="Arial"/>
      <family val="2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9"/>
      <color rgb="FF000000"/>
      <name val="宋体"/>
      <charset val="134"/>
    </font>
    <font>
      <b/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方正黑体_GBK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38" applyNumberFormat="0" applyAlignment="0" applyProtection="0">
      <alignment vertical="center"/>
    </xf>
    <xf numFmtId="0" fontId="31" fillId="4" borderId="39" applyNumberFormat="0" applyAlignment="0" applyProtection="0">
      <alignment vertical="center"/>
    </xf>
    <xf numFmtId="0" fontId="32" fillId="4" borderId="38" applyNumberFormat="0" applyAlignment="0" applyProtection="0">
      <alignment vertical="center"/>
    </xf>
    <xf numFmtId="0" fontId="33" fillId="5" borderId="40" applyNumberFormat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5" fillId="0" borderId="0">
      <alignment vertical="top"/>
      <protection locked="0"/>
    </xf>
    <xf numFmtId="0" fontId="14" fillId="0" borderId="0">
      <alignment vertical="center"/>
    </xf>
    <xf numFmtId="0" fontId="14" fillId="0" borderId="0"/>
    <xf numFmtId="0" fontId="5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0" fontId="1" fillId="0" borderId="0" xfId="59" applyFont="1" applyFill="1" applyAlignment="1">
      <alignment vertical="center"/>
    </xf>
    <xf numFmtId="0" fontId="1" fillId="0" borderId="0" xfId="59" applyFill="1" applyAlignment="1">
      <alignment vertical="center"/>
    </xf>
    <xf numFmtId="0" fontId="2" fillId="0" borderId="0" xfId="59" applyNumberFormat="1" applyFont="1" applyFill="1" applyBorder="1" applyAlignment="1" applyProtection="1">
      <alignment horizontal="right" vertical="center"/>
    </xf>
    <xf numFmtId="0" fontId="3" fillId="0" borderId="0" xfId="59" applyNumberFormat="1" applyFont="1" applyFill="1" applyBorder="1" applyAlignment="1" applyProtection="1">
      <alignment horizontal="center" vertical="center"/>
    </xf>
    <xf numFmtId="0" fontId="2" fillId="0" borderId="0" xfId="59" applyNumberFormat="1" applyFont="1" applyFill="1" applyBorder="1" applyAlignment="1" applyProtection="1">
      <alignment horizontal="left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0" fontId="1" fillId="0" borderId="0" xfId="59" applyFont="1" applyFill="1" applyAlignment="1">
      <alignment horizontal="center" vertical="center"/>
    </xf>
    <xf numFmtId="0" fontId="1" fillId="0" borderId="0" xfId="54" applyFont="1" applyFill="1" applyBorder="1" applyAlignment="1" applyProtection="1">
      <alignment vertical="top"/>
      <protection locked="0"/>
    </xf>
    <xf numFmtId="0" fontId="1" fillId="0" borderId="0" xfId="54" applyFont="1" applyFill="1" applyBorder="1" applyAlignment="1" applyProtection="1">
      <alignment vertical="center"/>
      <protection locked="0"/>
    </xf>
    <xf numFmtId="0" fontId="1" fillId="0" borderId="0" xfId="54" applyFont="1" applyFill="1" applyBorder="1" applyAlignment="1" applyProtection="1">
      <alignment vertical="center"/>
    </xf>
    <xf numFmtId="0" fontId="5" fillId="0" borderId="0" xfId="54" applyFont="1" applyFill="1" applyBorder="1" applyAlignment="1" applyProtection="1">
      <alignment vertical="top"/>
      <protection locked="0"/>
    </xf>
    <xf numFmtId="0" fontId="6" fillId="0" borderId="0" xfId="54" applyFont="1" applyFill="1" applyBorder="1" applyAlignment="1" applyProtection="1">
      <alignment horizontal="center" vertical="center"/>
    </xf>
    <xf numFmtId="0" fontId="7" fillId="0" borderId="0" xfId="54" applyFont="1" applyFill="1" applyBorder="1" applyAlignment="1" applyProtection="1">
      <alignment horizontal="center" vertical="center"/>
    </xf>
    <xf numFmtId="0" fontId="7" fillId="0" borderId="0" xfId="54" applyFont="1" applyFill="1" applyBorder="1" applyAlignment="1" applyProtection="1">
      <alignment horizontal="center" vertical="center"/>
      <protection locked="0"/>
    </xf>
    <xf numFmtId="0" fontId="1" fillId="0" borderId="0" xfId="54" applyFont="1" applyFill="1" applyBorder="1" applyAlignment="1" applyProtection="1">
      <alignment horizontal="left" vertical="center"/>
      <protection locked="0"/>
    </xf>
    <xf numFmtId="0" fontId="8" fillId="0" borderId="7" xfId="54" applyFont="1" applyFill="1" applyBorder="1" applyAlignment="1" applyProtection="1">
      <alignment horizontal="center" vertical="center" wrapText="1"/>
    </xf>
    <xf numFmtId="0" fontId="8" fillId="0" borderId="7" xfId="54" applyFont="1" applyFill="1" applyBorder="1" applyAlignment="1" applyProtection="1">
      <alignment horizontal="center" vertical="center"/>
      <protection locked="0"/>
    </xf>
    <xf numFmtId="0" fontId="8" fillId="0" borderId="7" xfId="54" applyFont="1" applyFill="1" applyBorder="1" applyAlignment="1" applyProtection="1">
      <alignment horizontal="left" vertical="center" wrapText="1"/>
    </xf>
    <xf numFmtId="0" fontId="8" fillId="0" borderId="7" xfId="54" applyFont="1" applyFill="1" applyBorder="1" applyAlignment="1" applyProtection="1">
      <alignment vertical="center" wrapText="1"/>
    </xf>
    <xf numFmtId="0" fontId="8" fillId="0" borderId="7" xfId="54" applyFont="1" applyFill="1" applyBorder="1" applyAlignment="1" applyProtection="1">
      <alignment horizontal="left" vertical="center" wrapText="1"/>
      <protection locked="0"/>
    </xf>
    <xf numFmtId="49" fontId="1" fillId="0" borderId="0" xfId="54" applyNumberFormat="1" applyFont="1" applyFill="1" applyAlignment="1" applyProtection="1">
      <alignment horizontal="center" vertical="center"/>
    </xf>
    <xf numFmtId="0" fontId="9" fillId="0" borderId="0" xfId="54" applyFont="1" applyFill="1" applyBorder="1" applyAlignment="1" applyProtection="1">
      <alignment horizontal="right" vertical="center"/>
      <protection locked="0"/>
    </xf>
    <xf numFmtId="0" fontId="1" fillId="0" borderId="0" xfId="54" applyFont="1" applyFill="1" applyBorder="1" applyAlignment="1" applyProtection="1"/>
    <xf numFmtId="0" fontId="8" fillId="0" borderId="0" xfId="54" applyFont="1" applyFill="1" applyBorder="1" applyAlignment="1" applyProtection="1"/>
    <xf numFmtId="0" fontId="8" fillId="0" borderId="0" xfId="54" applyFont="1" applyFill="1" applyBorder="1" applyAlignment="1" applyProtection="1">
      <alignment horizontal="right" vertical="center"/>
    </xf>
    <xf numFmtId="0" fontId="6" fillId="0" borderId="0" xfId="54" applyFont="1" applyFill="1" applyBorder="1" applyAlignment="1" applyProtection="1">
      <alignment horizontal="center" vertical="center" wrapText="1"/>
    </xf>
    <xf numFmtId="0" fontId="8" fillId="0" borderId="0" xfId="54" applyFont="1" applyFill="1" applyBorder="1" applyAlignment="1" applyProtection="1">
      <alignment horizontal="left" vertical="center" wrapText="1"/>
    </xf>
    <xf numFmtId="0" fontId="8" fillId="0" borderId="0" xfId="54" applyFont="1" applyFill="1" applyBorder="1" applyAlignment="1" applyProtection="1">
      <alignment wrapText="1"/>
    </xf>
    <xf numFmtId="0" fontId="8" fillId="0" borderId="0" xfId="54" applyFont="1" applyFill="1" applyBorder="1" applyAlignment="1" applyProtection="1">
      <alignment horizontal="right" wrapText="1"/>
    </xf>
    <xf numFmtId="0" fontId="1" fillId="0" borderId="0" xfId="54" applyFont="1" applyFill="1" applyBorder="1" applyAlignment="1" applyProtection="1">
      <alignment wrapText="1"/>
    </xf>
    <xf numFmtId="0" fontId="8" fillId="0" borderId="8" xfId="54" applyFont="1" applyFill="1" applyBorder="1" applyAlignment="1" applyProtection="1">
      <alignment horizontal="center" vertical="center"/>
    </xf>
    <xf numFmtId="0" fontId="8" fillId="0" borderId="9" xfId="54" applyFont="1" applyFill="1" applyBorder="1" applyAlignment="1" applyProtection="1">
      <alignment horizontal="center" vertical="center"/>
    </xf>
    <xf numFmtId="0" fontId="8" fillId="0" borderId="10" xfId="54" applyFont="1" applyFill="1" applyBorder="1" applyAlignment="1" applyProtection="1">
      <alignment horizontal="center" vertical="center"/>
    </xf>
    <xf numFmtId="0" fontId="8" fillId="0" borderId="9" xfId="54" applyFont="1" applyFill="1" applyBorder="1" applyAlignment="1" applyProtection="1">
      <alignment horizontal="center" vertical="center"/>
    </xf>
    <xf numFmtId="0" fontId="8" fillId="0" borderId="10" xfId="54" applyFont="1" applyFill="1" applyBorder="1" applyAlignment="1" applyProtection="1">
      <alignment horizontal="center" vertical="center"/>
    </xf>
    <xf numFmtId="0" fontId="8" fillId="0" borderId="11" xfId="54" applyFont="1" applyFill="1" applyBorder="1" applyAlignment="1" applyProtection="1">
      <alignment horizontal="center" vertical="center"/>
    </xf>
    <xf numFmtId="0" fontId="8" fillId="0" borderId="12" xfId="54" applyFont="1" applyFill="1" applyBorder="1" applyAlignment="1" applyProtection="1">
      <alignment horizontal="center" vertical="center"/>
    </xf>
    <xf numFmtId="0" fontId="8" fillId="0" borderId="8" xfId="54" applyFont="1" applyFill="1" applyBorder="1" applyAlignment="1" applyProtection="1">
      <alignment horizontal="center" vertical="center" wrapText="1"/>
    </xf>
    <xf numFmtId="0" fontId="8" fillId="0" borderId="13" xfId="54" applyFont="1" applyFill="1" applyBorder="1" applyAlignment="1" applyProtection="1">
      <alignment horizontal="center" vertical="center" wrapText="1"/>
    </xf>
    <xf numFmtId="0" fontId="8" fillId="0" borderId="7" xfId="54" applyFont="1" applyFill="1" applyBorder="1" applyAlignment="1" applyProtection="1">
      <alignment horizontal="center" vertical="center"/>
    </xf>
    <xf numFmtId="0" fontId="1" fillId="0" borderId="9" xfId="54" applyFont="1" applyFill="1" applyBorder="1" applyAlignment="1" applyProtection="1">
      <alignment horizontal="center" vertical="center"/>
    </xf>
    <xf numFmtId="0" fontId="1" fillId="0" borderId="7" xfId="54" applyFont="1" applyFill="1" applyBorder="1" applyAlignment="1" applyProtection="1">
      <alignment horizontal="center" vertical="center"/>
    </xf>
    <xf numFmtId="0" fontId="8" fillId="0" borderId="7" xfId="54" applyFont="1" applyFill="1" applyBorder="1" applyAlignment="1" applyProtection="1">
      <alignment horizontal="right" vertical="center"/>
      <protection locked="0"/>
    </xf>
    <xf numFmtId="0" fontId="1" fillId="0" borderId="9" xfId="54" applyFont="1" applyFill="1" applyBorder="1" applyAlignment="1" applyProtection="1">
      <alignment horizontal="right" vertical="center"/>
      <protection locked="0"/>
    </xf>
    <xf numFmtId="0" fontId="1" fillId="0" borderId="0" xfId="54" applyFont="1" applyFill="1" applyAlignment="1" applyProtection="1">
      <alignment horizontal="center" vertical="center"/>
    </xf>
    <xf numFmtId="0" fontId="1" fillId="0" borderId="7" xfId="54" applyFont="1" applyFill="1" applyBorder="1" applyAlignment="1" applyProtection="1">
      <alignment vertical="top"/>
      <protection locked="0"/>
    </xf>
    <xf numFmtId="0" fontId="8" fillId="0" borderId="0" xfId="54" applyFont="1" applyFill="1" applyAlignment="1" applyProtection="1">
      <alignment horizontal="center"/>
      <protection locked="0"/>
    </xf>
    <xf numFmtId="0" fontId="8" fillId="0" borderId="14" xfId="54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54" applyFont="1" applyFill="1" applyAlignment="1" applyProtection="1">
      <alignment horizontal="center" vertical="center" wrapText="1"/>
    </xf>
    <xf numFmtId="0" fontId="8" fillId="0" borderId="0" xfId="54" applyFont="1" applyFill="1" applyBorder="1" applyAlignment="1" applyProtection="1">
      <alignment horizontal="left" vertical="center"/>
    </xf>
    <xf numFmtId="0" fontId="8" fillId="0" borderId="0" xfId="54" applyFont="1" applyFill="1" applyBorder="1" applyAlignment="1" applyProtection="1">
      <alignment vertical="center"/>
    </xf>
    <xf numFmtId="0" fontId="8" fillId="0" borderId="0" xfId="54" applyFont="1" applyFill="1" applyBorder="1" applyAlignment="1" applyProtection="1">
      <alignment vertical="center" wrapText="1"/>
    </xf>
    <xf numFmtId="0" fontId="8" fillId="0" borderId="6" xfId="54" applyFont="1" applyFill="1" applyBorder="1" applyAlignment="1" applyProtection="1">
      <alignment horizontal="center" vertical="center" wrapText="1"/>
    </xf>
    <xf numFmtId="0" fontId="8" fillId="0" borderId="6" xfId="54" applyFont="1" applyFill="1" applyBorder="1" applyAlignment="1" applyProtection="1">
      <alignment horizontal="center" vertical="center"/>
    </xf>
    <xf numFmtId="0" fontId="8" fillId="0" borderId="6" xfId="54" applyFont="1" applyFill="1" applyBorder="1" applyAlignment="1" applyProtection="1">
      <alignment horizontal="right" vertical="center"/>
      <protection locked="0"/>
    </xf>
    <xf numFmtId="0" fontId="8" fillId="0" borderId="6" xfId="54" applyFont="1" applyFill="1" applyBorder="1" applyAlignment="1" applyProtection="1">
      <alignment horizontal="left" vertical="center"/>
      <protection locked="0"/>
    </xf>
    <xf numFmtId="0" fontId="8" fillId="0" borderId="6" xfId="54" applyFont="1" applyFill="1" applyBorder="1" applyAlignment="1" applyProtection="1">
      <alignment horizontal="center" vertical="center"/>
      <protection locked="0"/>
    </xf>
    <xf numFmtId="0" fontId="8" fillId="0" borderId="6" xfId="54" applyFont="1" applyFill="1" applyBorder="1" applyAlignment="1" applyProtection="1">
      <alignment horizontal="right" vertical="center"/>
    </xf>
    <xf numFmtId="0" fontId="1" fillId="0" borderId="6" xfId="54" applyFont="1" applyFill="1" applyBorder="1" applyAlignment="1" applyProtection="1"/>
    <xf numFmtId="0" fontId="5" fillId="0" borderId="0" xfId="54" applyFont="1" applyFill="1" applyBorder="1" applyAlignment="1" applyProtection="1">
      <alignment vertical="top" wrapText="1"/>
      <protection locked="0"/>
    </xf>
    <xf numFmtId="0" fontId="1" fillId="0" borderId="0" xfId="54" applyFont="1" applyFill="1" applyBorder="1" applyAlignment="1" applyProtection="1">
      <alignment vertical="center" wrapText="1"/>
      <protection locked="0"/>
    </xf>
    <xf numFmtId="0" fontId="1" fillId="0" borderId="0" xfId="54" applyFont="1" applyFill="1" applyBorder="1" applyAlignment="1" applyProtection="1">
      <alignment vertical="center" wrapText="1"/>
    </xf>
    <xf numFmtId="0" fontId="8" fillId="0" borderId="6" xfId="54" applyFont="1" applyFill="1" applyBorder="1" applyAlignment="1" applyProtection="1">
      <alignment horizontal="center" vertical="center" wrapText="1"/>
      <protection locked="0"/>
    </xf>
    <xf numFmtId="0" fontId="1" fillId="0" borderId="6" xfId="54" applyFont="1" applyFill="1" applyBorder="1" applyAlignment="1" applyProtection="1">
      <alignment horizontal="center" vertical="center" wrapText="1"/>
      <protection locked="0"/>
    </xf>
    <xf numFmtId="0" fontId="1" fillId="0" borderId="6" xfId="54" applyFont="1" applyFill="1" applyBorder="1" applyAlignment="1" applyProtection="1">
      <alignment vertical="top"/>
      <protection locked="0"/>
    </xf>
    <xf numFmtId="0" fontId="9" fillId="0" borderId="0" xfId="54" applyFont="1" applyFill="1" applyBorder="1" applyAlignment="1" applyProtection="1">
      <alignment horizontal="right" vertical="center" wrapText="1"/>
      <protection locked="0"/>
    </xf>
    <xf numFmtId="0" fontId="9" fillId="0" borderId="0" xfId="54" applyFont="1" applyFill="1" applyBorder="1" applyAlignment="1" applyProtection="1">
      <alignment horizontal="right" vertical="center" wrapText="1"/>
    </xf>
    <xf numFmtId="0" fontId="8" fillId="0" borderId="0" xfId="54" applyFont="1" applyFill="1" applyBorder="1" applyAlignment="1" applyProtection="1">
      <alignment horizontal="right" vertical="center" wrapText="1"/>
      <protection locked="0"/>
    </xf>
    <xf numFmtId="0" fontId="8" fillId="0" borderId="0" xfId="54" applyFont="1" applyFill="1" applyBorder="1" applyAlignment="1" applyProtection="1">
      <alignment horizontal="right" vertical="center" wrapText="1"/>
    </xf>
    <xf numFmtId="0" fontId="8" fillId="0" borderId="15" xfId="54" applyFont="1" applyFill="1" applyBorder="1" applyAlignment="1" applyProtection="1">
      <alignment horizontal="center" vertical="center" wrapText="1"/>
    </xf>
    <xf numFmtId="0" fontId="8" fillId="0" borderId="10" xfId="54" applyFont="1" applyFill="1" applyBorder="1" applyAlignment="1" applyProtection="1">
      <alignment horizontal="center" vertical="center" wrapText="1"/>
    </xf>
    <xf numFmtId="0" fontId="8" fillId="0" borderId="16" xfId="54" applyFont="1" applyFill="1" applyBorder="1" applyAlignment="1" applyProtection="1">
      <alignment horizontal="center" vertical="center" wrapText="1"/>
    </xf>
    <xf numFmtId="0" fontId="8" fillId="0" borderId="12" xfId="54" applyFont="1" applyFill="1" applyBorder="1" applyAlignment="1" applyProtection="1">
      <alignment horizontal="center" vertical="center" wrapText="1"/>
    </xf>
    <xf numFmtId="0" fontId="8" fillId="0" borderId="17" xfId="54" applyFont="1" applyFill="1" applyBorder="1" applyAlignment="1" applyProtection="1">
      <alignment horizontal="center" vertical="center" wrapText="1"/>
    </xf>
    <xf numFmtId="0" fontId="8" fillId="0" borderId="0" xfId="54" applyFont="1" applyFill="1" applyBorder="1" applyAlignment="1" applyProtection="1">
      <alignment horizontal="center" vertical="center" wrapText="1"/>
    </xf>
    <xf numFmtId="0" fontId="8" fillId="0" borderId="11" xfId="54" applyFont="1" applyFill="1" applyBorder="1" applyAlignment="1" applyProtection="1">
      <alignment horizontal="center" vertical="center" wrapText="1"/>
    </xf>
    <xf numFmtId="0" fontId="8" fillId="0" borderId="18" xfId="54" applyFont="1" applyFill="1" applyBorder="1" applyAlignment="1" applyProtection="1">
      <alignment horizontal="center" vertical="center" wrapText="1"/>
    </xf>
    <xf numFmtId="0" fontId="8" fillId="0" borderId="19" xfId="54" applyFont="1" applyFill="1" applyBorder="1" applyAlignment="1" applyProtection="1">
      <alignment horizontal="center" vertical="center" wrapText="1"/>
    </xf>
    <xf numFmtId="0" fontId="8" fillId="0" borderId="18" xfId="54" applyFont="1" applyFill="1" applyBorder="1" applyAlignment="1" applyProtection="1">
      <alignment horizontal="center" vertical="center"/>
    </xf>
    <xf numFmtId="0" fontId="8" fillId="0" borderId="11" xfId="54" applyFont="1" applyFill="1" applyBorder="1" applyAlignment="1" applyProtection="1">
      <alignment horizontal="left" vertical="center" wrapText="1"/>
    </xf>
    <xf numFmtId="0" fontId="8" fillId="0" borderId="18" xfId="54" applyFont="1" applyFill="1" applyBorder="1" applyAlignment="1" applyProtection="1">
      <alignment horizontal="left" vertical="center" wrapText="1"/>
    </xf>
    <xf numFmtId="0" fontId="8" fillId="0" borderId="18" xfId="54" applyFont="1" applyFill="1" applyBorder="1" applyAlignment="1" applyProtection="1">
      <alignment horizontal="right" vertical="center"/>
    </xf>
    <xf numFmtId="0" fontId="8" fillId="0" borderId="18" xfId="54" applyFont="1" applyFill="1" applyBorder="1" applyAlignment="1" applyProtection="1">
      <alignment horizontal="right" vertical="center"/>
      <protection locked="0"/>
    </xf>
    <xf numFmtId="0" fontId="8" fillId="0" borderId="20" xfId="54" applyFont="1" applyFill="1" applyBorder="1" applyAlignment="1" applyProtection="1">
      <alignment horizontal="center" vertical="center"/>
    </xf>
    <xf numFmtId="0" fontId="8" fillId="0" borderId="19" xfId="54" applyFont="1" applyFill="1" applyBorder="1" applyAlignment="1" applyProtection="1">
      <alignment horizontal="left" vertical="center"/>
    </xf>
    <xf numFmtId="49" fontId="1" fillId="0" borderId="0" xfId="54" applyNumberFormat="1" applyFont="1" applyFill="1" applyAlignment="1" applyProtection="1">
      <alignment horizontal="left" vertical="center"/>
    </xf>
    <xf numFmtId="0" fontId="8" fillId="0" borderId="0" xfId="54" applyFont="1" applyFill="1" applyBorder="1" applyAlignment="1" applyProtection="1">
      <alignment horizontal="right"/>
      <protection locked="0"/>
    </xf>
    <xf numFmtId="0" fontId="8" fillId="0" borderId="10" xfId="54" applyFont="1" applyFill="1" applyBorder="1" applyAlignment="1" applyProtection="1">
      <alignment horizontal="center" vertical="center" wrapText="1"/>
      <protection locked="0"/>
    </xf>
    <xf numFmtId="0" fontId="1" fillId="0" borderId="17" xfId="54" applyFont="1" applyFill="1" applyBorder="1" applyAlignment="1" applyProtection="1">
      <alignment horizontal="center" vertical="center" wrapText="1"/>
      <protection locked="0"/>
    </xf>
    <xf numFmtId="0" fontId="8" fillId="0" borderId="19" xfId="54" applyFont="1" applyFill="1" applyBorder="1" applyAlignment="1" applyProtection="1">
      <alignment horizontal="center" vertical="center" wrapText="1"/>
    </xf>
    <xf numFmtId="0" fontId="1" fillId="0" borderId="19" xfId="54" applyFont="1" applyFill="1" applyBorder="1" applyAlignment="1" applyProtection="1">
      <alignment horizontal="center" vertical="center" wrapText="1"/>
      <protection locked="0"/>
    </xf>
    <xf numFmtId="0" fontId="8" fillId="0" borderId="18" xfId="54" applyFont="1" applyFill="1" applyBorder="1" applyAlignment="1" applyProtection="1">
      <alignment horizontal="center" vertical="center" wrapText="1"/>
      <protection locked="0"/>
    </xf>
    <xf numFmtId="0" fontId="9" fillId="0" borderId="0" xfId="54" applyFont="1" applyFill="1" applyBorder="1" applyAlignment="1" applyProtection="1">
      <alignment horizontal="right" vertical="center"/>
    </xf>
    <xf numFmtId="0" fontId="8" fillId="0" borderId="0" xfId="54" applyFont="1" applyFill="1" applyBorder="1" applyAlignment="1" applyProtection="1">
      <alignment horizontal="right"/>
    </xf>
    <xf numFmtId="0" fontId="8" fillId="0" borderId="14" xfId="54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6" fillId="0" borderId="0" xfId="54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49" fontId="8" fillId="0" borderId="8" xfId="54" applyNumberFormat="1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2" xfId="54" applyFont="1" applyFill="1" applyBorder="1" applyAlignment="1" applyProtection="1">
      <alignment horizontal="center" vertical="center"/>
    </xf>
    <xf numFmtId="49" fontId="8" fillId="0" borderId="12" xfId="54" applyNumberFormat="1" applyFont="1" applyFill="1" applyBorder="1" applyAlignment="1" applyProtection="1">
      <alignment horizontal="center" vertical="center" wrapText="1"/>
    </xf>
    <xf numFmtId="0" fontId="8" fillId="0" borderId="22" xfId="54" applyFont="1" applyFill="1" applyBorder="1" applyAlignment="1" applyProtection="1">
      <alignment horizontal="center" vertical="center"/>
    </xf>
    <xf numFmtId="49" fontId="8" fillId="0" borderId="22" xfId="54" applyNumberFormat="1" applyFont="1" applyFill="1" applyBorder="1" applyAlignment="1" applyProtection="1">
      <alignment horizontal="center" vertical="center" wrapText="1"/>
    </xf>
    <xf numFmtId="0" fontId="8" fillId="0" borderId="6" xfId="54" applyFont="1" applyFill="1" applyBorder="1" applyAlignment="1" applyProtection="1">
      <alignment horizontal="center" vertical="center"/>
    </xf>
    <xf numFmtId="49" fontId="8" fillId="0" borderId="6" xfId="54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/>
    </xf>
    <xf numFmtId="49" fontId="8" fillId="0" borderId="24" xfId="54" applyNumberFormat="1" applyFont="1" applyFill="1" applyBorder="1" applyAlignment="1" applyProtection="1">
      <alignment horizontal="center" vertical="center"/>
    </xf>
    <xf numFmtId="49" fontId="8" fillId="0" borderId="25" xfId="54" applyNumberFormat="1" applyFont="1" applyFill="1" applyBorder="1" applyAlignment="1" applyProtection="1">
      <alignment horizontal="center" vertical="center"/>
    </xf>
    <xf numFmtId="49" fontId="8" fillId="0" borderId="26" xfId="54" applyNumberFormat="1" applyFont="1" applyFill="1" applyBorder="1" applyAlignment="1" applyProtection="1">
      <alignment horizontal="center" vertical="center"/>
    </xf>
    <xf numFmtId="49" fontId="1" fillId="0" borderId="0" xfId="54" applyNumberFormat="1" applyFont="1" applyFill="1" applyBorder="1" applyAlignment="1" applyProtection="1"/>
    <xf numFmtId="49" fontId="11" fillId="0" borderId="0" xfId="54" applyNumberFormat="1" applyFont="1" applyFill="1" applyBorder="1" applyAlignment="1" applyProtection="1"/>
    <xf numFmtId="0" fontId="11" fillId="0" borderId="0" xfId="54" applyFont="1" applyFill="1" applyBorder="1" applyAlignment="1" applyProtection="1">
      <alignment horizontal="right"/>
    </xf>
    <xf numFmtId="0" fontId="8" fillId="0" borderId="0" xfId="54" applyFont="1" applyFill="1" applyBorder="1" applyAlignment="1" applyProtection="1">
      <alignment horizontal="left" vertical="center"/>
      <protection locked="0"/>
    </xf>
    <xf numFmtId="0" fontId="8" fillId="0" borderId="14" xfId="54" applyFont="1" applyFill="1" applyBorder="1" applyAlignment="1" applyProtection="1">
      <alignment horizontal="center" vertical="center"/>
    </xf>
    <xf numFmtId="49" fontId="8" fillId="0" borderId="12" xfId="54" applyNumberFormat="1" applyFont="1" applyFill="1" applyBorder="1" applyAlignment="1" applyProtection="1">
      <alignment horizontal="center" vertical="center" wrapText="1"/>
    </xf>
    <xf numFmtId="49" fontId="8" fillId="0" borderId="7" xfId="54" applyNumberFormat="1" applyFont="1" applyFill="1" applyBorder="1" applyAlignment="1" applyProtection="1">
      <alignment horizontal="center" vertical="center"/>
    </xf>
    <xf numFmtId="180" fontId="8" fillId="0" borderId="7" xfId="54" applyNumberFormat="1" applyFont="1" applyFill="1" applyBorder="1" applyAlignment="1" applyProtection="1">
      <alignment horizontal="right" vertical="center"/>
    </xf>
    <xf numFmtId="180" fontId="8" fillId="0" borderId="7" xfId="54" applyNumberFormat="1" applyFont="1" applyFill="1" applyBorder="1" applyAlignment="1" applyProtection="1">
      <alignment horizontal="left" vertical="center" wrapText="1"/>
    </xf>
    <xf numFmtId="0" fontId="1" fillId="0" borderId="10" xfId="54" applyFont="1" applyFill="1" applyBorder="1" applyAlignment="1" applyProtection="1">
      <alignment horizontal="center" vertical="center"/>
    </xf>
    <xf numFmtId="0" fontId="1" fillId="0" borderId="14" xfId="54" applyFont="1" applyFill="1" applyBorder="1" applyAlignment="1" applyProtection="1">
      <alignment horizontal="center" vertical="center"/>
    </xf>
    <xf numFmtId="0" fontId="8" fillId="0" borderId="8" xfId="54" applyFont="1" applyFill="1" applyBorder="1" applyAlignment="1" applyProtection="1">
      <alignment horizontal="left" vertical="center" wrapText="1"/>
    </xf>
    <xf numFmtId="0" fontId="8" fillId="0" borderId="8" xfId="54" applyFont="1" applyFill="1" applyBorder="1" applyAlignment="1" applyProtection="1">
      <alignment vertical="center" wrapText="1"/>
    </xf>
    <xf numFmtId="0" fontId="8" fillId="0" borderId="6" xfId="54" applyFont="1" applyFill="1" applyBorder="1" applyAlignment="1" applyProtection="1">
      <alignment horizontal="center" vertical="center" wrapText="1"/>
      <protection locked="0"/>
    </xf>
    <xf numFmtId="0" fontId="8" fillId="0" borderId="6" xfId="54" applyFont="1" applyFill="1" applyBorder="1" applyAlignment="1" applyProtection="1">
      <alignment horizontal="left" vertical="center" wrapText="1"/>
      <protection locked="0"/>
    </xf>
    <xf numFmtId="0" fontId="5" fillId="0" borderId="7" xfId="54" applyFont="1" applyFill="1" applyBorder="1" applyAlignment="1" applyProtection="1">
      <alignment horizontal="left" vertical="center" wrapText="1"/>
      <protection locked="0"/>
    </xf>
    <xf numFmtId="0" fontId="9" fillId="0" borderId="7" xfId="54" applyFont="1" applyFill="1" applyBorder="1" applyAlignment="1" applyProtection="1">
      <alignment horizontal="left" vertical="center" wrapText="1"/>
    </xf>
    <xf numFmtId="0" fontId="1" fillId="0" borderId="1" xfId="54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 applyProtection="1">
      <alignment horizontal="left" vertical="center" wrapText="1"/>
    </xf>
    <xf numFmtId="0" fontId="1" fillId="0" borderId="27" xfId="54" applyFont="1" applyFill="1" applyBorder="1" applyAlignment="1" applyProtection="1">
      <alignment horizontal="center" vertical="center"/>
    </xf>
    <xf numFmtId="0" fontId="1" fillId="0" borderId="27" xfId="54" applyFont="1" applyFill="1" applyBorder="1" applyAlignment="1" applyProtection="1">
      <alignment horizontal="left" vertical="center" wrapText="1"/>
    </xf>
    <xf numFmtId="0" fontId="1" fillId="0" borderId="5" xfId="54" applyFont="1" applyFill="1" applyBorder="1" applyAlignment="1" applyProtection="1">
      <alignment horizontal="center" vertical="center"/>
    </xf>
    <xf numFmtId="0" fontId="1" fillId="0" borderId="5" xfId="54" applyFont="1" applyFill="1" applyBorder="1" applyAlignment="1" applyProtection="1">
      <alignment horizontal="left" vertical="center" wrapText="1"/>
    </xf>
    <xf numFmtId="0" fontId="1" fillId="0" borderId="27" xfId="54" applyFont="1" applyFill="1" applyBorder="1" applyAlignment="1" applyProtection="1">
      <alignment horizontal="left" vertical="center"/>
    </xf>
    <xf numFmtId="0" fontId="1" fillId="0" borderId="5" xfId="54" applyFont="1" applyFill="1" applyBorder="1" applyAlignment="1" applyProtection="1">
      <alignment horizontal="left" vertical="center"/>
    </xf>
    <xf numFmtId="0" fontId="1" fillId="0" borderId="6" xfId="54" applyFont="1" applyFill="1" applyBorder="1" applyAlignment="1" applyProtection="1">
      <alignment horizontal="center" vertical="center"/>
    </xf>
    <xf numFmtId="0" fontId="1" fillId="0" borderId="6" xfId="54" applyFont="1" applyFill="1" applyBorder="1" applyAlignment="1" applyProtection="1">
      <alignment horizontal="left" vertical="center" wrapText="1"/>
    </xf>
    <xf numFmtId="0" fontId="1" fillId="0" borderId="6" xfId="54" applyFont="1" applyFill="1" applyBorder="1" applyAlignment="1" applyProtection="1">
      <alignment horizontal="left" vertical="center"/>
    </xf>
    <xf numFmtId="49" fontId="8" fillId="0" borderId="0" xfId="54" applyNumberFormat="1" applyFont="1" applyFill="1" applyBorder="1" applyAlignment="1" applyProtection="1"/>
    <xf numFmtId="0" fontId="5" fillId="0" borderId="7" xfId="54" applyFont="1" applyFill="1" applyBorder="1" applyAlignment="1" applyProtection="1">
      <alignment horizontal="left" vertical="top" wrapText="1"/>
      <protection locked="0"/>
    </xf>
    <xf numFmtId="0" fontId="5" fillId="0" borderId="7" xfId="54" applyFont="1" applyFill="1" applyBorder="1" applyAlignment="1" applyProtection="1">
      <alignment horizontal="left" vertical="top" wrapText="1"/>
    </xf>
    <xf numFmtId="0" fontId="1" fillId="0" borderId="7" xfId="54" applyFont="1" applyFill="1" applyBorder="1" applyAlignment="1" applyProtection="1"/>
    <xf numFmtId="0" fontId="1" fillId="0" borderId="9" xfId="54" applyFont="1" applyFill="1" applyBorder="1" applyAlignment="1" applyProtection="1">
      <alignment horizontal="center" vertical="center" wrapText="1"/>
      <protection locked="0"/>
    </xf>
    <xf numFmtId="0" fontId="5" fillId="0" borderId="10" xfId="54" applyFont="1" applyFill="1" applyBorder="1" applyAlignment="1" applyProtection="1">
      <alignment horizontal="left" vertical="center"/>
    </xf>
    <xf numFmtId="0" fontId="5" fillId="0" borderId="14" xfId="54" applyFont="1" applyFill="1" applyBorder="1" applyAlignment="1" applyProtection="1">
      <alignment horizontal="left" vertical="center"/>
    </xf>
    <xf numFmtId="0" fontId="1" fillId="0" borderId="6" xfId="54" applyFont="1" applyFill="1" applyBorder="1" applyAlignment="1" applyProtection="1">
      <alignment horizontal="center" vertical="center" wrapText="1"/>
    </xf>
    <xf numFmtId="0" fontId="2" fillId="0" borderId="6" xfId="56" applyFont="1" applyFill="1" applyBorder="1" applyAlignment="1" applyProtection="1">
      <alignment horizontal="center" vertical="center" wrapText="1" readingOrder="1"/>
      <protection locked="0"/>
    </xf>
    <xf numFmtId="4" fontId="5" fillId="0" borderId="7" xfId="54" applyNumberFormat="1" applyFont="1" applyFill="1" applyBorder="1" applyAlignment="1" applyProtection="1">
      <alignment horizontal="right" vertical="center" wrapText="1"/>
      <protection locked="0"/>
    </xf>
    <xf numFmtId="4" fontId="9" fillId="0" borderId="7" xfId="54" applyNumberFormat="1" applyFont="1" applyFill="1" applyBorder="1" applyAlignment="1" applyProtection="1">
      <alignment horizontal="right" vertical="center"/>
      <protection locked="0"/>
    </xf>
    <xf numFmtId="0" fontId="9" fillId="0" borderId="7" xfId="54" applyFont="1" applyFill="1" applyBorder="1" applyAlignment="1" applyProtection="1">
      <alignment horizontal="right" vertical="center" wrapText="1"/>
      <protection locked="0"/>
    </xf>
    <xf numFmtId="4" fontId="5" fillId="0" borderId="7" xfId="54" applyNumberFormat="1" applyFont="1" applyFill="1" applyBorder="1" applyAlignment="1" applyProtection="1">
      <alignment horizontal="right" vertical="center" wrapText="1"/>
    </xf>
    <xf numFmtId="4" fontId="9" fillId="0" borderId="7" xfId="54" applyNumberFormat="1" applyFont="1" applyFill="1" applyBorder="1" applyAlignment="1" applyProtection="1">
      <alignment horizontal="right" vertical="center"/>
    </xf>
    <xf numFmtId="0" fontId="9" fillId="0" borderId="7" xfId="54" applyFont="1" applyFill="1" applyBorder="1" applyAlignment="1" applyProtection="1">
      <alignment horizontal="right" vertical="center" wrapText="1"/>
    </xf>
    <xf numFmtId="0" fontId="12" fillId="0" borderId="0" xfId="54" applyFont="1" applyFill="1" applyBorder="1" applyAlignment="1" applyProtection="1"/>
    <xf numFmtId="49" fontId="8" fillId="0" borderId="6" xfId="54" applyNumberFormat="1" applyFont="1" applyFill="1" applyBorder="1" applyAlignment="1" applyProtection="1">
      <alignment horizontal="center" vertical="center" wrapText="1"/>
    </xf>
    <xf numFmtId="0" fontId="8" fillId="0" borderId="1" xfId="54" applyFont="1" applyFill="1" applyBorder="1" applyAlignment="1" applyProtection="1">
      <alignment horizontal="center" vertical="center" wrapText="1"/>
    </xf>
    <xf numFmtId="0" fontId="8" fillId="0" borderId="27" xfId="54" applyFont="1" applyFill="1" applyBorder="1" applyAlignment="1" applyProtection="1">
      <alignment horizontal="center" vertical="center" wrapText="1"/>
    </xf>
    <xf numFmtId="0" fontId="8" fillId="0" borderId="5" xfId="54" applyFont="1" applyFill="1" applyBorder="1" applyAlignment="1" applyProtection="1">
      <alignment horizontal="center" vertical="center" wrapText="1"/>
    </xf>
    <xf numFmtId="49" fontId="8" fillId="0" borderId="6" xfId="54" applyNumberFormat="1" applyFont="1" applyFill="1" applyBorder="1" applyAlignment="1" applyProtection="1">
      <alignment horizontal="center" vertical="center"/>
    </xf>
    <xf numFmtId="0" fontId="9" fillId="0" borderId="7" xfId="54" applyFont="1" applyFill="1" applyBorder="1" applyAlignment="1" applyProtection="1">
      <alignment horizontal="left" vertical="center"/>
    </xf>
    <xf numFmtId="0" fontId="5" fillId="0" borderId="10" xfId="54" applyFont="1" applyFill="1" applyBorder="1" applyAlignment="1" applyProtection="1">
      <alignment horizontal="left" vertical="center"/>
      <protection locked="0"/>
    </xf>
    <xf numFmtId="0" fontId="5" fillId="0" borderId="14" xfId="54" applyFont="1" applyFill="1" applyBorder="1" applyAlignment="1" applyProtection="1">
      <alignment horizontal="left" vertical="center"/>
      <protection locked="0"/>
    </xf>
    <xf numFmtId="0" fontId="8" fillId="0" borderId="2" xfId="54" applyFont="1" applyFill="1" applyBorder="1" applyAlignment="1" applyProtection="1">
      <alignment horizontal="center" vertical="center" wrapText="1"/>
    </xf>
    <xf numFmtId="0" fontId="8" fillId="0" borderId="3" xfId="54" applyFont="1" applyFill="1" applyBorder="1" applyAlignment="1" applyProtection="1">
      <alignment horizontal="center" vertical="center" wrapText="1"/>
    </xf>
    <xf numFmtId="0" fontId="8" fillId="0" borderId="4" xfId="54" applyFont="1" applyFill="1" applyBorder="1" applyAlignment="1" applyProtection="1">
      <alignment horizontal="center" vertical="center" wrapText="1"/>
    </xf>
    <xf numFmtId="0" fontId="8" fillId="0" borderId="1" xfId="54" applyFont="1" applyFill="1" applyBorder="1" applyAlignment="1" applyProtection="1">
      <alignment horizontal="center" vertical="center" wrapText="1"/>
    </xf>
    <xf numFmtId="0" fontId="8" fillId="0" borderId="27" xfId="54" applyFont="1" applyFill="1" applyBorder="1" applyAlignment="1" applyProtection="1">
      <alignment horizontal="center" vertical="center" wrapText="1"/>
    </xf>
    <xf numFmtId="0" fontId="8" fillId="0" borderId="5" xfId="54" applyFont="1" applyFill="1" applyBorder="1" applyAlignment="1" applyProtection="1">
      <alignment horizontal="center" vertical="center" wrapText="1"/>
    </xf>
    <xf numFmtId="0" fontId="8" fillId="0" borderId="28" xfId="54" applyFont="1" applyFill="1" applyBorder="1" applyAlignment="1" applyProtection="1">
      <alignment horizontal="center" vertical="center"/>
    </xf>
    <xf numFmtId="0" fontId="8" fillId="0" borderId="29" xfId="54" applyFont="1" applyFill="1" applyBorder="1" applyAlignment="1" applyProtection="1">
      <alignment horizontal="center" vertical="center"/>
    </xf>
    <xf numFmtId="0" fontId="8" fillId="0" borderId="30" xfId="54" applyFont="1" applyFill="1" applyBorder="1" applyAlignment="1" applyProtection="1">
      <alignment horizontal="center" vertical="center"/>
    </xf>
    <xf numFmtId="0" fontId="8" fillId="0" borderId="28" xfId="54" applyFont="1" applyFill="1" applyBorder="1" applyAlignment="1" applyProtection="1">
      <alignment horizontal="center" vertical="center" wrapText="1"/>
    </xf>
    <xf numFmtId="0" fontId="8" fillId="0" borderId="29" xfId="54" applyFont="1" applyFill="1" applyBorder="1" applyAlignment="1" applyProtection="1">
      <alignment horizontal="center" vertical="center" wrapText="1"/>
    </xf>
    <xf numFmtId="0" fontId="8" fillId="0" borderId="31" xfId="54" applyFont="1" applyFill="1" applyBorder="1" applyAlignment="1" applyProtection="1">
      <alignment horizontal="center" vertical="center"/>
    </xf>
    <xf numFmtId="0" fontId="8" fillId="0" borderId="32" xfId="54" applyFont="1" applyFill="1" applyBorder="1" applyAlignment="1" applyProtection="1">
      <alignment horizontal="center" vertical="center"/>
    </xf>
    <xf numFmtId="0" fontId="8" fillId="0" borderId="33" xfId="54" applyFont="1" applyFill="1" applyBorder="1" applyAlignment="1" applyProtection="1">
      <alignment horizontal="center" vertical="center"/>
    </xf>
    <xf numFmtId="0" fontId="8" fillId="0" borderId="31" xfId="54" applyFont="1" applyFill="1" applyBorder="1" applyAlignment="1" applyProtection="1">
      <alignment horizontal="center" vertical="center" wrapText="1"/>
    </xf>
    <xf numFmtId="0" fontId="8" fillId="0" borderId="32" xfId="54" applyFont="1" applyFill="1" applyBorder="1" applyAlignment="1" applyProtection="1">
      <alignment horizontal="center" vertical="center" wrapText="1"/>
    </xf>
    <xf numFmtId="0" fontId="1" fillId="0" borderId="1" xfId="54" applyFont="1" applyFill="1" applyBorder="1" applyAlignment="1" applyProtection="1">
      <alignment horizontal="center" vertical="center" wrapText="1"/>
    </xf>
    <xf numFmtId="0" fontId="1" fillId="0" borderId="5" xfId="54" applyFont="1" applyFill="1" applyBorder="1" applyAlignment="1" applyProtection="1">
      <alignment horizontal="center" vertical="center" wrapText="1"/>
    </xf>
    <xf numFmtId="4" fontId="9" fillId="0" borderId="9" xfId="54" applyNumberFormat="1" applyFont="1" applyFill="1" applyBorder="1" applyAlignment="1" applyProtection="1">
      <alignment horizontal="right" vertical="center"/>
      <protection locked="0"/>
    </xf>
    <xf numFmtId="0" fontId="8" fillId="0" borderId="30" xfId="54" applyFont="1" applyFill="1" applyBorder="1" applyAlignment="1" applyProtection="1">
      <alignment horizontal="center" vertical="center" wrapText="1"/>
    </xf>
    <xf numFmtId="0" fontId="8" fillId="0" borderId="33" xfId="54" applyFont="1" applyFill="1" applyBorder="1" applyAlignment="1" applyProtection="1">
      <alignment horizontal="center" vertical="center" wrapText="1"/>
    </xf>
    <xf numFmtId="0" fontId="13" fillId="0" borderId="6" xfId="54" applyFont="1" applyFill="1" applyBorder="1" applyAlignment="1" applyProtection="1">
      <alignment horizontal="right" vertical="center" wrapText="1"/>
      <protection locked="0"/>
    </xf>
    <xf numFmtId="0" fontId="1" fillId="0" borderId="6" xfId="54" applyFont="1" applyFill="1" applyBorder="1" applyAlignment="1" applyProtection="1">
      <alignment wrapText="1"/>
    </xf>
    <xf numFmtId="0" fontId="1" fillId="0" borderId="0" xfId="54" applyFont="1" applyFill="1" applyBorder="1" applyAlignment="1" applyProtection="1">
      <alignment horizontal="center"/>
    </xf>
    <xf numFmtId="0" fontId="14" fillId="0" borderId="0" xfId="54" applyFont="1" applyFill="1" applyBorder="1" applyAlignment="1" applyProtection="1">
      <alignment horizontal="center" wrapText="1"/>
    </xf>
    <xf numFmtId="0" fontId="14" fillId="0" borderId="0" xfId="54" applyFont="1" applyFill="1" applyBorder="1" applyAlignment="1" applyProtection="1">
      <alignment wrapText="1"/>
    </xf>
    <xf numFmtId="0" fontId="14" fillId="0" borderId="0" xfId="54" applyFont="1" applyFill="1" applyBorder="1" applyAlignment="1" applyProtection="1"/>
    <xf numFmtId="0" fontId="1" fillId="0" borderId="0" xfId="54" applyFont="1" applyFill="1" applyBorder="1" applyAlignment="1" applyProtection="1">
      <alignment horizontal="center" wrapText="1"/>
    </xf>
    <xf numFmtId="0" fontId="1" fillId="0" borderId="0" xfId="54" applyFont="1" applyFill="1" applyBorder="1" applyAlignment="1" applyProtection="1">
      <alignment horizontal="right" wrapText="1"/>
    </xf>
    <xf numFmtId="0" fontId="15" fillId="0" borderId="0" xfId="54" applyFont="1" applyFill="1" applyBorder="1" applyAlignment="1" applyProtection="1">
      <alignment horizontal="center" vertical="center" wrapText="1"/>
    </xf>
    <xf numFmtId="0" fontId="9" fillId="0" borderId="0" xfId="54" applyFont="1" applyFill="1" applyBorder="1" applyAlignment="1" applyProtection="1">
      <alignment horizontal="left" vertical="center"/>
      <protection locked="0"/>
    </xf>
    <xf numFmtId="0" fontId="1" fillId="0" borderId="0" xfId="54" applyFont="1" applyFill="1" applyBorder="1" applyAlignment="1" applyProtection="1">
      <alignment horizontal="center" wrapText="1"/>
    </xf>
    <xf numFmtId="0" fontId="1" fillId="0" borderId="0" xfId="54" applyFont="1" applyFill="1" applyBorder="1" applyAlignment="1" applyProtection="1">
      <alignment wrapText="1"/>
    </xf>
    <xf numFmtId="0" fontId="1" fillId="0" borderId="0" xfId="54" applyFont="1" applyFill="1" applyBorder="1" applyAlignment="1" applyProtection="1"/>
    <xf numFmtId="0" fontId="1" fillId="0" borderId="8" xfId="54" applyFont="1" applyFill="1" applyBorder="1" applyAlignment="1" applyProtection="1">
      <alignment horizontal="center" vertical="center" wrapText="1"/>
    </xf>
    <xf numFmtId="0" fontId="1" fillId="0" borderId="7" xfId="54" applyFont="1" applyFill="1" applyBorder="1" applyAlignment="1" applyProtection="1">
      <alignment horizontal="center" vertical="center" wrapText="1"/>
    </xf>
    <xf numFmtId="0" fontId="1" fillId="0" borderId="9" xfId="54" applyFont="1" applyFill="1" applyBorder="1" applyAlignment="1" applyProtection="1">
      <alignment horizontal="center" vertical="center" wrapText="1"/>
    </xf>
    <xf numFmtId="4" fontId="8" fillId="0" borderId="7" xfId="54" applyNumberFormat="1" applyFont="1" applyFill="1" applyBorder="1" applyAlignment="1" applyProtection="1">
      <alignment horizontal="right" vertical="center"/>
    </xf>
    <xf numFmtId="4" fontId="1" fillId="0" borderId="9" xfId="54" applyNumberFormat="1" applyFont="1" applyFill="1" applyBorder="1" applyAlignment="1" applyProtection="1">
      <alignment horizontal="right" vertical="center"/>
    </xf>
    <xf numFmtId="0" fontId="5" fillId="0" borderId="0" xfId="54" applyFont="1" applyFill="1" applyAlignment="1" applyProtection="1">
      <alignment horizontal="left" vertical="center" wrapText="1"/>
    </xf>
    <xf numFmtId="10" fontId="14" fillId="0" borderId="0" xfId="3" applyNumberFormat="1" applyFont="1" applyFill="1" applyBorder="1" applyAlignment="1" applyProtection="1">
      <alignment horizontal="center" wrapText="1"/>
    </xf>
    <xf numFmtId="10" fontId="14" fillId="0" borderId="0" xfId="3" applyNumberFormat="1" applyFont="1" applyFill="1" applyBorder="1" applyAlignment="1" applyProtection="1"/>
    <xf numFmtId="0" fontId="1" fillId="0" borderId="0" xfId="59" applyFill="1" applyBorder="1" applyAlignment="1">
      <alignment vertical="center"/>
    </xf>
    <xf numFmtId="0" fontId="1" fillId="0" borderId="0" xfId="59" applyFont="1" applyFill="1" applyBorder="1" applyAlignment="1">
      <alignment vertical="center"/>
    </xf>
    <xf numFmtId="0" fontId="0" fillId="0" borderId="0" xfId="0" applyFont="1" applyFill="1" applyAlignment="1"/>
    <xf numFmtId="49" fontId="1" fillId="0" borderId="0" xfId="59" applyNumberFormat="1" applyFill="1" applyBorder="1" applyAlignment="1"/>
    <xf numFmtId="49" fontId="1" fillId="0" borderId="0" xfId="59" applyNumberFormat="1" applyFill="1" applyBorder="1" applyAlignment="1">
      <alignment horizontal="center"/>
    </xf>
    <xf numFmtId="0" fontId="1" fillId="0" borderId="0" xfId="59" applyFill="1" applyBorder="1" applyAlignment="1"/>
    <xf numFmtId="0" fontId="8" fillId="0" borderId="0" xfId="54" applyFont="1" applyFill="1" applyAlignment="1" applyProtection="1">
      <alignment horizontal="right" vertical="center"/>
    </xf>
    <xf numFmtId="49" fontId="1" fillId="0" borderId="0" xfId="59" applyNumberFormat="1" applyFont="1" applyFill="1" applyBorder="1" applyAlignment="1">
      <alignment horizontal="left" vertical="center"/>
    </xf>
    <xf numFmtId="49" fontId="1" fillId="0" borderId="0" xfId="59" applyNumberFormat="1" applyFont="1" applyFill="1" applyBorder="1" applyAlignment="1"/>
    <xf numFmtId="0" fontId="1" fillId="0" borderId="0" xfId="59" applyFont="1" applyFill="1" applyBorder="1" applyAlignment="1"/>
    <xf numFmtId="0" fontId="2" fillId="0" borderId="31" xfId="59" applyNumberFormat="1" applyFont="1" applyFill="1" applyBorder="1" applyAlignment="1" applyProtection="1">
      <alignment horizontal="center" vertical="center"/>
    </xf>
    <xf numFmtId="0" fontId="2" fillId="0" borderId="32" xfId="59" applyNumberFormat="1" applyFont="1" applyFill="1" applyBorder="1" applyAlignment="1" applyProtection="1">
      <alignment horizontal="center" vertical="center"/>
    </xf>
    <xf numFmtId="0" fontId="2" fillId="0" borderId="3" xfId="59" applyNumberFormat="1" applyFont="1" applyFill="1" applyBorder="1" applyAlignment="1" applyProtection="1">
      <alignment horizontal="center" vertical="center"/>
    </xf>
    <xf numFmtId="49" fontId="2" fillId="0" borderId="6" xfId="59" applyNumberFormat="1" applyFont="1" applyFill="1" applyBorder="1" applyAlignment="1" applyProtection="1">
      <alignment horizontal="center" vertical="center" wrapText="1"/>
    </xf>
    <xf numFmtId="49" fontId="2" fillId="0" borderId="6" xfId="59" applyNumberFormat="1" applyFont="1" applyFill="1" applyBorder="1" applyAlignment="1" applyProtection="1">
      <alignment horizontal="center" vertical="center"/>
    </xf>
    <xf numFmtId="0" fontId="2" fillId="0" borderId="4" xfId="59" applyNumberFormat="1" applyFont="1" applyFill="1" applyBorder="1" applyAlignment="1" applyProtection="1">
      <alignment horizontal="center" vertical="center"/>
    </xf>
    <xf numFmtId="0" fontId="2" fillId="0" borderId="2" xfId="59" applyNumberFormat="1" applyFont="1" applyFill="1" applyBorder="1" applyAlignment="1" applyProtection="1">
      <alignment horizontal="center" vertical="center"/>
    </xf>
    <xf numFmtId="0" fontId="2" fillId="0" borderId="6" xfId="59" applyNumberFormat="1" applyFont="1" applyFill="1" applyBorder="1" applyAlignment="1" applyProtection="1">
      <alignment horizontal="center" vertical="center"/>
    </xf>
    <xf numFmtId="0" fontId="16" fillId="0" borderId="7" xfId="51" applyFont="1" applyFill="1" applyBorder="1" applyAlignment="1" applyProtection="1">
      <alignment vertical="center" wrapText="1"/>
    </xf>
    <xf numFmtId="4" fontId="16" fillId="0" borderId="7" xfId="54" applyNumberFormat="1" applyFont="1" applyFill="1" applyBorder="1" applyAlignment="1" applyProtection="1">
      <alignment vertical="center"/>
    </xf>
    <xf numFmtId="4" fontId="16" fillId="0" borderId="7" xfId="51" applyNumberFormat="1" applyFont="1" applyFill="1" applyBorder="1" applyAlignment="1" applyProtection="1">
      <alignment vertical="center"/>
    </xf>
    <xf numFmtId="49" fontId="1" fillId="0" borderId="0" xfId="59" applyNumberFormat="1" applyFont="1" applyFill="1" applyBorder="1" applyAlignment="1">
      <alignment horizontal="center"/>
    </xf>
    <xf numFmtId="0" fontId="17" fillId="0" borderId="0" xfId="54" applyFont="1" applyFill="1" applyBorder="1" applyAlignment="1" applyProtection="1">
      <alignment horizontal="center" vertical="center"/>
    </xf>
    <xf numFmtId="0" fontId="2" fillId="0" borderId="0" xfId="59" applyNumberFormat="1" applyFont="1" applyFill="1" applyBorder="1" applyAlignment="1" applyProtection="1">
      <alignment horizontal="right"/>
    </xf>
    <xf numFmtId="0" fontId="18" fillId="0" borderId="2" xfId="59" applyNumberFormat="1" applyFont="1" applyFill="1" applyBorder="1" applyAlignment="1" applyProtection="1">
      <alignment horizontal="center" vertical="center"/>
    </xf>
    <xf numFmtId="0" fontId="18" fillId="0" borderId="3" xfId="59" applyNumberFormat="1" applyFont="1" applyFill="1" applyBorder="1" applyAlignment="1" applyProtection="1">
      <alignment horizontal="center" vertical="center"/>
    </xf>
    <xf numFmtId="0" fontId="18" fillId="0" borderId="4" xfId="59" applyNumberFormat="1" applyFont="1" applyFill="1" applyBorder="1" applyAlignment="1" applyProtection="1">
      <alignment horizontal="center" vertical="center"/>
    </xf>
    <xf numFmtId="0" fontId="18" fillId="0" borderId="6" xfId="59" applyNumberFormat="1" applyFont="1" applyFill="1" applyBorder="1" applyAlignment="1" applyProtection="1">
      <alignment horizontal="center" vertical="center"/>
    </xf>
    <xf numFmtId="0" fontId="1" fillId="0" borderId="6" xfId="59" applyFont="1" applyFill="1" applyBorder="1" applyAlignment="1"/>
    <xf numFmtId="0" fontId="1" fillId="0" borderId="0" xfId="54" applyFont="1" applyFill="1" applyBorder="1" applyAlignment="1" applyProtection="1">
      <alignment vertical="top"/>
    </xf>
    <xf numFmtId="49" fontId="8" fillId="0" borderId="9" xfId="54" applyNumberFormat="1" applyFont="1" applyFill="1" applyBorder="1" applyAlignment="1" applyProtection="1">
      <alignment horizontal="center" vertical="center" wrapText="1"/>
    </xf>
    <xf numFmtId="49" fontId="8" fillId="0" borderId="10" xfId="54" applyNumberFormat="1" applyFont="1" applyFill="1" applyBorder="1" applyAlignment="1" applyProtection="1">
      <alignment horizontal="center" vertical="center" wrapText="1"/>
    </xf>
    <xf numFmtId="0" fontId="8" fillId="0" borderId="15" xfId="54" applyFont="1" applyFill="1" applyBorder="1" applyAlignment="1" applyProtection="1">
      <alignment horizontal="center" vertical="center"/>
    </xf>
    <xf numFmtId="49" fontId="8" fillId="0" borderId="9" xfId="54" applyNumberFormat="1" applyFont="1" applyFill="1" applyBorder="1" applyAlignment="1" applyProtection="1">
      <alignment horizontal="center" vertical="center"/>
    </xf>
    <xf numFmtId="49" fontId="8" fillId="0" borderId="11" xfId="54" applyNumberFormat="1" applyFont="1" applyFill="1" applyBorder="1" applyAlignment="1" applyProtection="1">
      <alignment horizontal="center" vertical="center"/>
    </xf>
    <xf numFmtId="49" fontId="8" fillId="0" borderId="8" xfId="54" applyNumberFormat="1" applyFont="1" applyFill="1" applyBorder="1" applyAlignment="1" applyProtection="1">
      <alignment horizontal="center" vertical="center"/>
    </xf>
    <xf numFmtId="0" fontId="19" fillId="0" borderId="0" xfId="54" applyFont="1" applyFill="1" applyBorder="1" applyAlignment="1" applyProtection="1">
      <alignment horizontal="center" vertical="center"/>
    </xf>
    <xf numFmtId="0" fontId="13" fillId="0" borderId="0" xfId="54" applyFont="1" applyFill="1" applyBorder="1" applyAlignment="1" applyProtection="1">
      <alignment horizontal="center" vertical="center"/>
    </xf>
    <xf numFmtId="0" fontId="8" fillId="0" borderId="8" xfId="54" applyFont="1" applyFill="1" applyBorder="1" applyAlignment="1" applyProtection="1">
      <alignment horizontal="center" vertical="center"/>
      <protection locked="0"/>
    </xf>
    <xf numFmtId="0" fontId="8" fillId="0" borderId="7" xfId="54" applyFont="1" applyFill="1" applyBorder="1" applyAlignment="1" applyProtection="1">
      <alignment vertical="center"/>
    </xf>
    <xf numFmtId="0" fontId="8" fillId="0" borderId="7" xfId="54" applyFont="1" applyFill="1" applyBorder="1" applyAlignment="1" applyProtection="1">
      <alignment horizontal="left" vertical="center"/>
      <protection locked="0"/>
    </xf>
    <xf numFmtId="0" fontId="8" fillId="0" borderId="7" xfId="54" applyFont="1" applyFill="1" applyBorder="1" applyAlignment="1" applyProtection="1">
      <alignment vertical="center"/>
      <protection locked="0"/>
    </xf>
    <xf numFmtId="4" fontId="8" fillId="0" borderId="7" xfId="54" applyNumberFormat="1" applyFont="1" applyFill="1" applyBorder="1" applyAlignment="1" applyProtection="1">
      <alignment horizontal="right" vertical="center"/>
      <protection locked="0"/>
    </xf>
    <xf numFmtId="0" fontId="8" fillId="0" borderId="7" xfId="54" applyFont="1" applyFill="1" applyBorder="1" applyAlignment="1" applyProtection="1">
      <alignment horizontal="left" vertical="center"/>
    </xf>
    <xf numFmtId="0" fontId="13" fillId="0" borderId="7" xfId="54" applyFont="1" applyFill="1" applyBorder="1" applyAlignment="1" applyProtection="1">
      <alignment horizontal="right" vertical="center"/>
    </xf>
    <xf numFmtId="0" fontId="1" fillId="0" borderId="7" xfId="54" applyFont="1" applyFill="1" applyBorder="1" applyAlignment="1" applyProtection="1">
      <alignment vertical="center"/>
    </xf>
    <xf numFmtId="0" fontId="13" fillId="0" borderId="7" xfId="54" applyFont="1" applyFill="1" applyBorder="1" applyAlignment="1" applyProtection="1">
      <alignment horizontal="center" vertical="center"/>
    </xf>
    <xf numFmtId="0" fontId="13" fillId="0" borderId="7" xfId="54" applyFont="1" applyFill="1" applyBorder="1" applyAlignment="1" applyProtection="1">
      <alignment horizontal="center" vertical="center"/>
      <protection locked="0"/>
    </xf>
    <xf numFmtId="4" fontId="13" fillId="0" borderId="7" xfId="54" applyNumberFormat="1" applyFont="1" applyFill="1" applyBorder="1" applyAlignment="1" applyProtection="1">
      <alignment horizontal="right" vertical="center"/>
    </xf>
    <xf numFmtId="0" fontId="0" fillId="0" borderId="0" xfId="54" applyFont="1" applyFill="1" applyBorder="1" applyAlignment="1" applyProtection="1"/>
    <xf numFmtId="0" fontId="8" fillId="0" borderId="0" xfId="54" applyFont="1" applyFill="1" applyBorder="1" applyAlignment="1" applyProtection="1"/>
    <xf numFmtId="0" fontId="1" fillId="0" borderId="0" xfId="54" applyFont="1" applyFill="1" applyBorder="1" applyAlignment="1" applyProtection="1">
      <alignment horizontal="left" vertical="center" wrapText="1"/>
    </xf>
    <xf numFmtId="0" fontId="1" fillId="0" borderId="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left" vertical="center" wrapText="1"/>
    </xf>
    <xf numFmtId="0" fontId="8" fillId="0" borderId="0" xfId="54" applyFont="1" applyFill="1" applyBorder="1" applyAlignment="1" applyProtection="1">
      <alignment horizontal="left" vertical="center" wrapText="1"/>
      <protection locked="0"/>
    </xf>
    <xf numFmtId="0" fontId="8" fillId="0" borderId="0" xfId="54" applyFont="1" applyFill="1" applyBorder="1" applyAlignment="1" applyProtection="1">
      <alignment horizontal="left" vertical="center" wrapText="1"/>
    </xf>
    <xf numFmtId="0" fontId="8" fillId="0" borderId="9" xfId="54" applyFont="1" applyFill="1" applyBorder="1" applyAlignment="1" applyProtection="1">
      <alignment horizontal="center" vertical="center" wrapText="1"/>
    </xf>
    <xf numFmtId="181" fontId="8" fillId="0" borderId="7" xfId="54" applyNumberFormat="1" applyFont="1" applyFill="1" applyBorder="1" applyAlignment="1" applyProtection="1">
      <alignment horizontal="left" vertical="center" wrapText="1"/>
    </xf>
    <xf numFmtId="0" fontId="9" fillId="0" borderId="8" xfId="54" applyFont="1" applyFill="1" applyBorder="1" applyAlignment="1" applyProtection="1">
      <alignment horizontal="left" vertical="center" wrapText="1"/>
    </xf>
    <xf numFmtId="4" fontId="9" fillId="0" borderId="8" xfId="54" applyNumberFormat="1" applyFont="1" applyFill="1" applyBorder="1" applyAlignment="1" applyProtection="1">
      <alignment horizontal="right" vertical="center"/>
    </xf>
    <xf numFmtId="181" fontId="8" fillId="0" borderId="8" xfId="54" applyNumberFormat="1" applyFont="1" applyFill="1" applyBorder="1" applyAlignment="1" applyProtection="1">
      <alignment horizontal="left" vertical="center" wrapText="1"/>
    </xf>
    <xf numFmtId="4" fontId="9" fillId="0" borderId="8" xfId="54" applyNumberFormat="1" applyFont="1" applyFill="1" applyBorder="1" applyAlignment="1" applyProtection="1">
      <alignment horizontal="right" vertical="center"/>
      <protection locked="0"/>
    </xf>
    <xf numFmtId="0" fontId="9" fillId="0" borderId="6" xfId="54" applyFont="1" applyFill="1" applyBorder="1" applyAlignment="1" applyProtection="1">
      <alignment horizontal="left" vertical="center" wrapText="1"/>
    </xf>
    <xf numFmtId="4" fontId="9" fillId="0" borderId="6" xfId="54" applyNumberFormat="1" applyFont="1" applyFill="1" applyBorder="1" applyAlignment="1" applyProtection="1">
      <alignment horizontal="right" vertical="center"/>
    </xf>
    <xf numFmtId="0" fontId="1" fillId="0" borderId="6" xfId="54" applyFont="1" applyFill="1" applyBorder="1" applyAlignment="1" applyProtection="1">
      <alignment horizontal="left" vertical="center" wrapText="1"/>
    </xf>
    <xf numFmtId="4" fontId="9" fillId="0" borderId="6" xfId="54" applyNumberFormat="1" applyFont="1" applyFill="1" applyBorder="1" applyAlignment="1" applyProtection="1">
      <alignment horizontal="right" vertical="center"/>
      <protection locked="0"/>
    </xf>
    <xf numFmtId="0" fontId="8" fillId="0" borderId="0" xfId="54" applyFont="1" applyFill="1" applyBorder="1" applyAlignment="1" applyProtection="1">
      <alignment horizontal="left" vertical="center" wrapText="1"/>
      <protection locked="0"/>
    </xf>
    <xf numFmtId="0" fontId="8" fillId="0" borderId="0" xfId="54" applyFont="1" applyFill="1" applyAlignment="1" applyProtection="1">
      <alignment horizontal="center" vertical="center" wrapText="1"/>
    </xf>
    <xf numFmtId="0" fontId="8" fillId="0" borderId="13" xfId="54" applyFont="1" applyFill="1" applyBorder="1" applyAlignment="1" applyProtection="1">
      <alignment horizontal="center" vertical="center" wrapText="1"/>
    </xf>
    <xf numFmtId="0" fontId="8" fillId="0" borderId="16" xfId="54" applyFont="1" applyFill="1" applyBorder="1" applyAlignment="1" applyProtection="1">
      <alignment horizontal="center" vertical="center" wrapText="1"/>
    </xf>
    <xf numFmtId="0" fontId="8" fillId="0" borderId="20" xfId="54" applyFont="1" applyFill="1" applyBorder="1" applyAlignment="1" applyProtection="1">
      <alignment horizontal="center" vertical="center" wrapText="1"/>
    </xf>
    <xf numFmtId="4" fontId="8" fillId="0" borderId="7" xfId="54" applyNumberFormat="1" applyFont="1" applyFill="1" applyBorder="1" applyAlignment="1" applyProtection="1">
      <alignment horizontal="left" vertical="center" wrapText="1"/>
      <protection locked="0"/>
    </xf>
    <xf numFmtId="4" fontId="8" fillId="0" borderId="7" xfId="54" applyNumberFormat="1" applyFont="1" applyFill="1" applyBorder="1" applyAlignment="1" applyProtection="1">
      <alignment horizontal="left" vertical="center" wrapText="1"/>
    </xf>
    <xf numFmtId="4" fontId="8" fillId="0" borderId="8" xfId="54" applyNumberFormat="1" applyFont="1" applyFill="1" applyBorder="1" applyAlignment="1" applyProtection="1">
      <alignment horizontal="left" vertical="center" wrapText="1"/>
      <protection locked="0"/>
    </xf>
    <xf numFmtId="4" fontId="8" fillId="0" borderId="8" xfId="54" applyNumberFormat="1" applyFont="1" applyFill="1" applyBorder="1" applyAlignment="1" applyProtection="1">
      <alignment horizontal="left" vertical="center" wrapText="1"/>
    </xf>
    <xf numFmtId="0" fontId="8" fillId="0" borderId="0" xfId="54" applyFont="1" applyFill="1" applyAlignment="1" applyProtection="1">
      <alignment horizontal="left" vertical="center" wrapText="1"/>
    </xf>
    <xf numFmtId="0" fontId="8" fillId="0" borderId="15" xfId="54" applyFont="1" applyFill="1" applyBorder="1" applyAlignment="1" applyProtection="1">
      <alignment horizontal="center" vertical="center" wrapText="1"/>
    </xf>
    <xf numFmtId="0" fontId="12" fillId="0" borderId="0" xfId="54" applyFont="1" applyFill="1" applyBorder="1" applyAlignment="1" applyProtection="1">
      <alignment vertical="top"/>
      <protection locked="0"/>
    </xf>
    <xf numFmtId="0" fontId="6" fillId="0" borderId="0" xfId="54" applyFont="1" applyFill="1" applyBorder="1" applyAlignment="1" applyProtection="1">
      <alignment horizontal="center" vertical="center"/>
      <protection locked="0"/>
    </xf>
    <xf numFmtId="0" fontId="1" fillId="0" borderId="8" xfId="54" applyFont="1" applyFill="1" applyBorder="1" applyAlignment="1" applyProtection="1">
      <alignment horizontal="center" vertical="center" wrapText="1"/>
      <protection locked="0"/>
    </xf>
    <xf numFmtId="0" fontId="1" fillId="0" borderId="15" xfId="54" applyFont="1" applyFill="1" applyBorder="1" applyAlignment="1" applyProtection="1">
      <alignment horizontal="center" vertical="center" wrapText="1"/>
      <protection locked="0"/>
    </xf>
    <xf numFmtId="0" fontId="1" fillId="0" borderId="10" xfId="54" applyFont="1" applyFill="1" applyBorder="1" applyAlignment="1" applyProtection="1">
      <alignment horizontal="center" vertical="center" wrapText="1"/>
      <protection locked="0"/>
    </xf>
    <xf numFmtId="0" fontId="1" fillId="0" borderId="10" xfId="54" applyFont="1" applyFill="1" applyBorder="1" applyAlignment="1" applyProtection="1">
      <alignment horizontal="center" vertical="center" wrapText="1"/>
    </xf>
    <xf numFmtId="0" fontId="1" fillId="0" borderId="12" xfId="54" applyFont="1" applyFill="1" applyBorder="1" applyAlignment="1" applyProtection="1">
      <alignment horizontal="center" vertical="center" wrapText="1"/>
      <protection locked="0"/>
    </xf>
    <xf numFmtId="0" fontId="1" fillId="0" borderId="11" xfId="54" applyFont="1" applyFill="1" applyBorder="1" applyAlignment="1" applyProtection="1">
      <alignment horizontal="center" vertical="center" wrapText="1"/>
    </xf>
    <xf numFmtId="0" fontId="1" fillId="0" borderId="18" xfId="54" applyFont="1" applyFill="1" applyBorder="1" applyAlignment="1" applyProtection="1">
      <alignment horizontal="center" vertical="center" wrapText="1"/>
    </xf>
    <xf numFmtId="0" fontId="13" fillId="0" borderId="7" xfId="54" applyFont="1" applyFill="1" applyBorder="1" applyAlignment="1" applyProtection="1">
      <alignment horizontal="right" vertical="center"/>
      <protection locked="0"/>
    </xf>
    <xf numFmtId="0" fontId="8" fillId="0" borderId="0" xfId="54" applyFont="1" applyFill="1" applyBorder="1" applyAlignment="1" applyProtection="1">
      <protection locked="0"/>
    </xf>
    <xf numFmtId="0" fontId="1" fillId="0" borderId="14" xfId="54" applyFont="1" applyFill="1" applyBorder="1" applyAlignment="1" applyProtection="1">
      <alignment horizontal="center" vertical="center" wrapText="1"/>
    </xf>
    <xf numFmtId="0" fontId="1" fillId="0" borderId="11" xfId="54" applyFont="1" applyFill="1" applyBorder="1" applyAlignment="1" applyProtection="1">
      <alignment horizontal="center" vertical="center" wrapText="1"/>
      <protection locked="0"/>
    </xf>
    <xf numFmtId="0" fontId="8" fillId="0" borderId="0" xfId="54" applyFont="1" applyFill="1" applyBorder="1" applyAlignment="1" applyProtection="1">
      <alignment horizontal="right" vertical="center"/>
      <protection locked="0"/>
    </xf>
    <xf numFmtId="0" fontId="1" fillId="0" borderId="14" xfId="54" applyFont="1" applyFill="1" applyBorder="1" applyAlignment="1" applyProtection="1">
      <alignment horizontal="center" vertical="center" wrapText="1"/>
      <protection locked="0"/>
    </xf>
    <xf numFmtId="0" fontId="8" fillId="0" borderId="7" xfId="54" applyFont="1" applyFill="1" applyBorder="1" applyAlignment="1" applyProtection="1">
      <alignment horizontal="right" vertical="center"/>
    </xf>
    <xf numFmtId="0" fontId="20" fillId="0" borderId="0" xfId="54" applyFont="1" applyFill="1" applyBorder="1" applyAlignment="1" applyProtection="1"/>
    <xf numFmtId="0" fontId="9" fillId="0" borderId="0" xfId="54" applyFont="1" applyFill="1" applyBorder="1" applyAlignment="1" applyProtection="1">
      <alignment horizontal="right"/>
    </xf>
    <xf numFmtId="0" fontId="7" fillId="0" borderId="0" xfId="54" applyFont="1" applyFill="1" applyBorder="1" applyAlignment="1" applyProtection="1">
      <alignment horizontal="center" vertical="top"/>
    </xf>
    <xf numFmtId="0" fontId="8" fillId="0" borderId="11" xfId="54" applyFont="1" applyFill="1" applyBorder="1" applyAlignment="1" applyProtection="1">
      <alignment horizontal="left" vertical="center"/>
    </xf>
    <xf numFmtId="4" fontId="8" fillId="0" borderId="20" xfId="54" applyNumberFormat="1" applyFont="1" applyFill="1" applyBorder="1" applyAlignment="1" applyProtection="1">
      <alignment horizontal="right" vertical="center"/>
      <protection locked="0"/>
    </xf>
    <xf numFmtId="0" fontId="13" fillId="0" borderId="11" xfId="54" applyFont="1" applyFill="1" applyBorder="1" applyAlignment="1" applyProtection="1">
      <alignment horizontal="center" vertical="center"/>
    </xf>
    <xf numFmtId="4" fontId="21" fillId="0" borderId="20" xfId="54" applyNumberFormat="1" applyFont="1" applyFill="1" applyBorder="1" applyAlignment="1" applyProtection="1">
      <alignment horizontal="right" vertical="center"/>
    </xf>
    <xf numFmtId="4" fontId="21" fillId="0" borderId="7" xfId="54" applyNumberFormat="1" applyFont="1" applyFill="1" applyBorder="1" applyAlignment="1" applyProtection="1">
      <alignment horizontal="right" vertical="center"/>
    </xf>
    <xf numFmtId="4" fontId="9" fillId="0" borderId="20" xfId="54" applyNumberFormat="1" applyFont="1" applyFill="1" applyBorder="1" applyAlignment="1" applyProtection="1">
      <alignment horizontal="right" vertical="center"/>
    </xf>
    <xf numFmtId="0" fontId="8" fillId="0" borderId="9" xfId="54" applyFont="1" applyFill="1" applyBorder="1" applyAlignment="1" applyProtection="1">
      <alignment horizontal="left" vertical="center"/>
    </xf>
    <xf numFmtId="0" fontId="9" fillId="0" borderId="7" xfId="54" applyFont="1" applyFill="1" applyBorder="1" applyAlignment="1" applyProtection="1">
      <alignment horizontal="right" vertical="center"/>
    </xf>
    <xf numFmtId="0" fontId="13" fillId="0" borderId="11" xfId="54" applyFont="1" applyFill="1" applyBorder="1" applyAlignment="1" applyProtection="1">
      <alignment horizontal="center" vertical="center"/>
      <protection locked="0"/>
    </xf>
    <xf numFmtId="4" fontId="21" fillId="0" borderId="7" xfId="54" applyNumberFormat="1" applyFont="1" applyFill="1" applyBorder="1" applyAlignment="1" applyProtection="1">
      <alignment horizontal="right" vertical="center"/>
      <protection locked="0"/>
    </xf>
    <xf numFmtId="181" fontId="1" fillId="0" borderId="0" xfId="54" applyNumberFormat="1" applyFont="1" applyFill="1" applyBorder="1" applyAlignment="1" applyProtection="1"/>
    <xf numFmtId="10" fontId="1" fillId="0" borderId="0" xfId="3" applyNumberFormat="1" applyFont="1" applyFill="1" applyBorder="1" applyAlignment="1" applyProtection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Normal 2" xfId="51"/>
    <cellStyle name="常规 3 3" xfId="52"/>
    <cellStyle name="常规 2 2" xfId="53"/>
    <cellStyle name="Normal" xfId="54"/>
    <cellStyle name="常规 11" xfId="55"/>
    <cellStyle name="常规 2" xfId="56"/>
    <cellStyle name="常规 3" xfId="57"/>
    <cellStyle name="常规 4" xfId="58"/>
    <cellStyle name="常规 5" xfId="5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zoomScaleSheetLayoutView="60" workbookViewId="0">
      <pane xSplit="1" ySplit="6" topLeftCell="B9" activePane="bottomRight" state="frozen"/>
      <selection/>
      <selection pane="topRight"/>
      <selection pane="bottomLeft"/>
      <selection pane="bottomRight" activeCell="K11" sqref="K11"/>
    </sheetView>
  </sheetViews>
  <sheetFormatPr defaultColWidth="8" defaultRowHeight="13" outlineLevelCol="3"/>
  <cols>
    <col min="1" max="1" width="39.5727272727273" style="29" customWidth="1"/>
    <col min="2" max="2" width="29.0636363636364" style="29" customWidth="1"/>
    <col min="3" max="3" width="40.4272727272727" style="29" customWidth="1"/>
    <col min="4" max="4" width="40.3363636363636" style="29" customWidth="1"/>
    <col min="5" max="5" width="8" style="17" customWidth="1"/>
    <col min="6" max="16384" width="8" style="17"/>
  </cols>
  <sheetData>
    <row r="1" ht="17" customHeight="1" spans="1:4">
      <c r="A1" s="307"/>
      <c r="B1" s="30"/>
      <c r="C1" s="30"/>
      <c r="D1" s="308" t="s">
        <v>0</v>
      </c>
    </row>
    <row r="2" ht="32" customHeight="1" spans="1:4">
      <c r="A2" s="18" t="s">
        <v>1</v>
      </c>
      <c r="B2" s="309"/>
      <c r="C2" s="309"/>
      <c r="D2" s="309"/>
    </row>
    <row r="3" s="14" customFormat="1" ht="21" customHeight="1" spans="1:4">
      <c r="A3" s="57" t="s">
        <v>2</v>
      </c>
      <c r="B3" s="251"/>
      <c r="C3" s="251"/>
      <c r="D3" s="31" t="s">
        <v>3</v>
      </c>
    </row>
    <row r="4" s="14" customFormat="1" ht="19.5" customHeight="1" spans="1:4">
      <c r="A4" s="38" t="s">
        <v>4</v>
      </c>
      <c r="B4" s="124"/>
      <c r="C4" s="38" t="s">
        <v>5</v>
      </c>
      <c r="D4" s="124"/>
    </row>
    <row r="5" s="14" customFormat="1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s="14" customFormat="1" ht="19.5" customHeight="1" spans="1:4">
      <c r="A6" s="42"/>
      <c r="B6" s="42"/>
      <c r="C6" s="42"/>
      <c r="D6" s="42"/>
    </row>
    <row r="7" s="14" customFormat="1" ht="20.25" customHeight="1" spans="1:4">
      <c r="A7" s="257" t="s">
        <v>9</v>
      </c>
      <c r="B7" s="161">
        <v>340.88479</v>
      </c>
      <c r="C7" s="257" t="s">
        <v>10</v>
      </c>
      <c r="D7" s="209"/>
    </row>
    <row r="8" s="14" customFormat="1" ht="20.25" customHeight="1" spans="1:4">
      <c r="A8" s="257" t="s">
        <v>11</v>
      </c>
      <c r="B8" s="209"/>
      <c r="C8" s="257" t="s">
        <v>12</v>
      </c>
      <c r="D8" s="209"/>
    </row>
    <row r="9" s="14" customFormat="1" ht="20.25" customHeight="1" spans="1:4">
      <c r="A9" s="257" t="s">
        <v>13</v>
      </c>
      <c r="B9" s="209"/>
      <c r="C9" s="257" t="s">
        <v>14</v>
      </c>
      <c r="D9" s="209"/>
    </row>
    <row r="10" s="14" customFormat="1" ht="20.25" customHeight="1" spans="1:4">
      <c r="A10" s="257" t="s">
        <v>15</v>
      </c>
      <c r="B10" s="256"/>
      <c r="C10" s="257" t="s">
        <v>16</v>
      </c>
      <c r="D10" s="209"/>
    </row>
    <row r="11" s="14" customFormat="1" ht="20.25" customHeight="1" spans="1:4">
      <c r="A11" s="257" t="s">
        <v>17</v>
      </c>
      <c r="B11" s="256"/>
      <c r="C11" s="257" t="s">
        <v>18</v>
      </c>
      <c r="D11" s="209"/>
    </row>
    <row r="12" s="14" customFormat="1" ht="20.25" customHeight="1" spans="1:4">
      <c r="A12" s="257" t="s">
        <v>19</v>
      </c>
      <c r="B12" s="256"/>
      <c r="C12" s="257" t="s">
        <v>20</v>
      </c>
      <c r="D12" s="209"/>
    </row>
    <row r="13" s="14" customFormat="1" ht="20.25" customHeight="1" spans="1:4">
      <c r="A13" s="257" t="s">
        <v>21</v>
      </c>
      <c r="B13" s="256"/>
      <c r="C13" s="257" t="s">
        <v>22</v>
      </c>
      <c r="D13" s="209"/>
    </row>
    <row r="14" s="14" customFormat="1" ht="20.25" customHeight="1" spans="1:4">
      <c r="A14" s="257" t="s">
        <v>23</v>
      </c>
      <c r="B14" s="256"/>
      <c r="C14" s="257" t="s">
        <v>24</v>
      </c>
      <c r="D14" s="161">
        <v>16.121065</v>
      </c>
    </row>
    <row r="15" s="14" customFormat="1" ht="20.25" customHeight="1" spans="1:4">
      <c r="A15" s="310" t="s">
        <v>25</v>
      </c>
      <c r="B15" s="311"/>
      <c r="C15" s="257" t="s">
        <v>26</v>
      </c>
      <c r="D15" s="161">
        <v>3.378598</v>
      </c>
    </row>
    <row r="16" s="14" customFormat="1" ht="20.25" customHeight="1" spans="1:4">
      <c r="A16" s="310" t="s">
        <v>27</v>
      </c>
      <c r="B16" s="151"/>
      <c r="C16" s="257" t="s">
        <v>28</v>
      </c>
      <c r="D16" s="209"/>
    </row>
    <row r="17" s="14" customFormat="1" ht="20.25" customHeight="1" spans="1:4">
      <c r="A17" s="151"/>
      <c r="B17" s="151"/>
      <c r="C17" s="257" t="s">
        <v>29</v>
      </c>
      <c r="D17" s="209"/>
    </row>
    <row r="18" s="14" customFormat="1" ht="20.25" customHeight="1" spans="1:4">
      <c r="A18" s="151"/>
      <c r="B18" s="151"/>
      <c r="C18" s="257" t="s">
        <v>30</v>
      </c>
      <c r="D18" s="161">
        <v>317.774039</v>
      </c>
    </row>
    <row r="19" s="14" customFormat="1" ht="20.25" customHeight="1" spans="1:4">
      <c r="A19" s="151"/>
      <c r="B19" s="151"/>
      <c r="C19" s="257" t="s">
        <v>31</v>
      </c>
      <c r="D19" s="209"/>
    </row>
    <row r="20" s="14" customFormat="1" ht="20.25" customHeight="1" spans="1:4">
      <c r="A20" s="151"/>
      <c r="B20" s="151"/>
      <c r="C20" s="257" t="s">
        <v>32</v>
      </c>
      <c r="D20" s="209"/>
    </row>
    <row r="21" s="14" customFormat="1" ht="20.25" customHeight="1" spans="1:4">
      <c r="A21" s="151"/>
      <c r="B21" s="151"/>
      <c r="C21" s="257" t="s">
        <v>33</v>
      </c>
      <c r="D21" s="209"/>
    </row>
    <row r="22" s="14" customFormat="1" ht="20.25" customHeight="1" spans="1:4">
      <c r="A22" s="151"/>
      <c r="B22" s="151"/>
      <c r="C22" s="257" t="s">
        <v>34</v>
      </c>
      <c r="D22" s="209"/>
    </row>
    <row r="23" s="14" customFormat="1" ht="20.25" customHeight="1" spans="1:4">
      <c r="A23" s="151"/>
      <c r="B23" s="151"/>
      <c r="C23" s="257" t="s">
        <v>35</v>
      </c>
      <c r="D23" s="209"/>
    </row>
    <row r="24" s="14" customFormat="1" ht="20.25" customHeight="1" spans="1:4">
      <c r="A24" s="151"/>
      <c r="B24" s="151"/>
      <c r="C24" s="257" t="s">
        <v>36</v>
      </c>
      <c r="D24" s="209"/>
    </row>
    <row r="25" s="14" customFormat="1" ht="20.25" customHeight="1" spans="1:4">
      <c r="A25" s="151"/>
      <c r="B25" s="151"/>
      <c r="C25" s="257" t="s">
        <v>37</v>
      </c>
      <c r="D25" s="161">
        <v>3.611088</v>
      </c>
    </row>
    <row r="26" s="14" customFormat="1" ht="20.25" customHeight="1" spans="1:4">
      <c r="A26" s="151"/>
      <c r="B26" s="151"/>
      <c r="C26" s="257" t="s">
        <v>38</v>
      </c>
      <c r="D26" s="209"/>
    </row>
    <row r="27" s="14" customFormat="1" ht="20.25" customHeight="1" spans="1:4">
      <c r="A27" s="151"/>
      <c r="B27" s="151"/>
      <c r="C27" s="257" t="s">
        <v>39</v>
      </c>
      <c r="D27" s="209"/>
    </row>
    <row r="28" s="14" customFormat="1" ht="20.25" customHeight="1" spans="1:4">
      <c r="A28" s="151"/>
      <c r="B28" s="151"/>
      <c r="C28" s="257" t="s">
        <v>40</v>
      </c>
      <c r="D28" s="209"/>
    </row>
    <row r="29" s="14" customFormat="1" ht="20.25" customHeight="1" spans="1:4">
      <c r="A29" s="151"/>
      <c r="B29" s="151"/>
      <c r="C29" s="257" t="s">
        <v>41</v>
      </c>
      <c r="D29" s="209"/>
    </row>
    <row r="30" s="14" customFormat="1" ht="20.25" customHeight="1" spans="1:4">
      <c r="A30" s="312" t="s">
        <v>42</v>
      </c>
      <c r="B30" s="313">
        <v>340.88479</v>
      </c>
      <c r="C30" s="260" t="s">
        <v>43</v>
      </c>
      <c r="D30" s="314">
        <v>340.88479</v>
      </c>
    </row>
    <row r="31" s="14" customFormat="1" ht="20.25" customHeight="1" spans="1:4">
      <c r="A31" s="310" t="s">
        <v>44</v>
      </c>
      <c r="B31" s="315"/>
      <c r="C31" s="316" t="s">
        <v>45</v>
      </c>
      <c r="D31" s="317" t="s">
        <v>46</v>
      </c>
    </row>
    <row r="32" s="14" customFormat="1" ht="20.25" customHeight="1" spans="1:4">
      <c r="A32" s="318" t="s">
        <v>47</v>
      </c>
      <c r="B32" s="313">
        <v>340.88479</v>
      </c>
      <c r="C32" s="260" t="s">
        <v>48</v>
      </c>
      <c r="D32" s="319">
        <v>340.88479</v>
      </c>
    </row>
    <row r="34" spans="2:2">
      <c r="B34" s="320"/>
    </row>
    <row r="35" spans="2:2">
      <c r="B35" s="320"/>
    </row>
    <row r="36" spans="2:2">
      <c r="B36" s="321"/>
    </row>
  </sheetData>
  <autoFilter xmlns:etc="http://www.wps.cn/officeDocument/2017/etCustomData" ref="H16" etc:filterBottomFollowUsedRange="0">
    <extLst/>
  </autoFilter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2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J50"/>
  <sheetViews>
    <sheetView tabSelected="1" zoomScaleSheetLayoutView="60" topLeftCell="A17" workbookViewId="0">
      <selection activeCell="J17" sqref="J17"/>
    </sheetView>
  </sheetViews>
  <sheetFormatPr defaultColWidth="8.87272727272727" defaultRowHeight="13"/>
  <cols>
    <col min="1" max="1" width="34.2818181818182" style="16" customWidth="1"/>
    <col min="2" max="2" width="29" style="16" customWidth="1"/>
    <col min="3" max="5" width="23.5727272727273" style="16" customWidth="1"/>
    <col min="6" max="6" width="11.2818181818182" style="17" customWidth="1"/>
    <col min="7" max="7" width="25.1363636363636" style="16" customWidth="1"/>
    <col min="8" max="8" width="15.5727272727273" style="17" customWidth="1"/>
    <col min="9" max="9" width="13.4272727272727" style="17" customWidth="1"/>
    <col min="10" max="10" width="18.8363636363636" style="16" customWidth="1"/>
    <col min="11" max="11" width="9.13636363636364" style="17" customWidth="1"/>
    <col min="12" max="16384" width="9.13636363636364" style="17"/>
  </cols>
  <sheetData>
    <row r="1" ht="12" customHeight="1" spans="10:10">
      <c r="J1" s="28" t="s">
        <v>460</v>
      </c>
    </row>
    <row r="2" ht="28.5" customHeight="1" spans="1:10">
      <c r="A2" s="18" t="s">
        <v>461</v>
      </c>
      <c r="B2" s="19"/>
      <c r="C2" s="19"/>
      <c r="D2" s="19"/>
      <c r="E2" s="19"/>
      <c r="F2" s="20"/>
      <c r="G2" s="19"/>
      <c r="H2" s="20"/>
      <c r="I2" s="20"/>
      <c r="J2" s="19"/>
    </row>
    <row r="3" s="14" customFormat="1" ht="17.25" customHeight="1" spans="1:1">
      <c r="A3" s="21" t="s">
        <v>156</v>
      </c>
    </row>
    <row r="4" s="14" customFormat="1" ht="44.25" customHeight="1" spans="1:10">
      <c r="A4" s="22" t="s">
        <v>462</v>
      </c>
      <c r="B4" s="22" t="s">
        <v>463</v>
      </c>
      <c r="C4" s="22" t="s">
        <v>464</v>
      </c>
      <c r="D4" s="22" t="s">
        <v>465</v>
      </c>
      <c r="E4" s="22" t="s">
        <v>466</v>
      </c>
      <c r="F4" s="23" t="s">
        <v>467</v>
      </c>
      <c r="G4" s="22" t="s">
        <v>468</v>
      </c>
      <c r="H4" s="23" t="s">
        <v>469</v>
      </c>
      <c r="I4" s="23" t="s">
        <v>470</v>
      </c>
      <c r="J4" s="22" t="s">
        <v>471</v>
      </c>
    </row>
    <row r="5" s="14" customFormat="1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s="14" customFormat="1" ht="25" customHeight="1" spans="1:10">
      <c r="A6" s="131" t="s">
        <v>67</v>
      </c>
      <c r="B6" s="132"/>
      <c r="C6" s="25"/>
      <c r="D6" s="25"/>
      <c r="E6" s="22"/>
      <c r="F6" s="23"/>
      <c r="G6" s="22"/>
      <c r="H6" s="23"/>
      <c r="I6" s="23"/>
      <c r="J6" s="22"/>
    </row>
    <row r="7" s="14" customFormat="1" ht="60" spans="1:10">
      <c r="A7" s="133" t="s">
        <v>408</v>
      </c>
      <c r="B7" s="134" t="s">
        <v>472</v>
      </c>
      <c r="C7" s="135" t="s">
        <v>473</v>
      </c>
      <c r="D7" s="135" t="s">
        <v>474</v>
      </c>
      <c r="E7" s="136" t="s">
        <v>475</v>
      </c>
      <c r="F7" s="135" t="s">
        <v>476</v>
      </c>
      <c r="G7" s="136" t="s">
        <v>477</v>
      </c>
      <c r="H7" s="135" t="s">
        <v>478</v>
      </c>
      <c r="I7" s="135" t="s">
        <v>479</v>
      </c>
      <c r="J7" s="136" t="s">
        <v>480</v>
      </c>
    </row>
    <row r="8" s="15" customFormat="1" ht="60" spans="1:10">
      <c r="A8" s="133"/>
      <c r="B8" s="134"/>
      <c r="C8" s="135" t="s">
        <v>473</v>
      </c>
      <c r="D8" s="135" t="s">
        <v>474</v>
      </c>
      <c r="E8" s="136" t="s">
        <v>481</v>
      </c>
      <c r="F8" s="135" t="s">
        <v>476</v>
      </c>
      <c r="G8" s="136" t="s">
        <v>164</v>
      </c>
      <c r="H8" s="135" t="s">
        <v>478</v>
      </c>
      <c r="I8" s="135" t="s">
        <v>479</v>
      </c>
      <c r="J8" s="136" t="s">
        <v>482</v>
      </c>
    </row>
    <row r="9" ht="36" spans="1:10">
      <c r="A9" s="133"/>
      <c r="B9" s="134"/>
      <c r="C9" s="135" t="s">
        <v>473</v>
      </c>
      <c r="D9" s="135" t="s">
        <v>474</v>
      </c>
      <c r="E9" s="136" t="s">
        <v>483</v>
      </c>
      <c r="F9" s="135" t="s">
        <v>476</v>
      </c>
      <c r="G9" s="136" t="s">
        <v>166</v>
      </c>
      <c r="H9" s="135" t="s">
        <v>478</v>
      </c>
      <c r="I9" s="135" t="s">
        <v>479</v>
      </c>
      <c r="J9" s="136" t="s">
        <v>484</v>
      </c>
    </row>
    <row r="10" ht="24" spans="1:10">
      <c r="A10" s="133"/>
      <c r="B10" s="134"/>
      <c r="C10" s="135" t="s">
        <v>485</v>
      </c>
      <c r="D10" s="135" t="s">
        <v>486</v>
      </c>
      <c r="E10" s="136" t="s">
        <v>487</v>
      </c>
      <c r="F10" s="135" t="s">
        <v>476</v>
      </c>
      <c r="G10" s="136" t="s">
        <v>488</v>
      </c>
      <c r="H10" s="135" t="s">
        <v>68</v>
      </c>
      <c r="I10" s="135" t="s">
        <v>489</v>
      </c>
      <c r="J10" s="136" t="s">
        <v>490</v>
      </c>
    </row>
    <row r="11" ht="36" spans="1:10">
      <c r="A11" s="133"/>
      <c r="B11" s="134"/>
      <c r="C11" s="135" t="s">
        <v>491</v>
      </c>
      <c r="D11" s="135" t="s">
        <v>492</v>
      </c>
      <c r="E11" s="136" t="s">
        <v>493</v>
      </c>
      <c r="F11" s="135" t="s">
        <v>494</v>
      </c>
      <c r="G11" s="136" t="s">
        <v>495</v>
      </c>
      <c r="H11" s="135" t="s">
        <v>496</v>
      </c>
      <c r="I11" s="135" t="s">
        <v>479</v>
      </c>
      <c r="J11" s="136" t="s">
        <v>497</v>
      </c>
    </row>
    <row r="12" ht="36" spans="1:10">
      <c r="A12" s="133"/>
      <c r="B12" s="134"/>
      <c r="C12" s="135" t="s">
        <v>491</v>
      </c>
      <c r="D12" s="135" t="s">
        <v>492</v>
      </c>
      <c r="E12" s="136" t="s">
        <v>498</v>
      </c>
      <c r="F12" s="135" t="s">
        <v>494</v>
      </c>
      <c r="G12" s="136" t="s">
        <v>495</v>
      </c>
      <c r="H12" s="135" t="s">
        <v>496</v>
      </c>
      <c r="I12" s="135" t="s">
        <v>479</v>
      </c>
      <c r="J12" s="136" t="s">
        <v>499</v>
      </c>
    </row>
    <row r="13" ht="72" spans="1:10">
      <c r="A13" s="133" t="s">
        <v>500</v>
      </c>
      <c r="B13" s="134" t="s">
        <v>472</v>
      </c>
      <c r="C13" s="135" t="s">
        <v>473</v>
      </c>
      <c r="D13" s="135" t="s">
        <v>474</v>
      </c>
      <c r="E13" s="136" t="s">
        <v>501</v>
      </c>
      <c r="F13" s="135" t="s">
        <v>476</v>
      </c>
      <c r="G13" s="136" t="s">
        <v>164</v>
      </c>
      <c r="H13" s="135" t="s">
        <v>478</v>
      </c>
      <c r="I13" s="135" t="s">
        <v>479</v>
      </c>
      <c r="J13" s="136" t="s">
        <v>502</v>
      </c>
    </row>
    <row r="14" ht="84" spans="1:10">
      <c r="A14" s="133"/>
      <c r="B14" s="134"/>
      <c r="C14" s="135" t="s">
        <v>473</v>
      </c>
      <c r="D14" s="135" t="s">
        <v>474</v>
      </c>
      <c r="E14" s="136" t="s">
        <v>503</v>
      </c>
      <c r="F14" s="135" t="s">
        <v>494</v>
      </c>
      <c r="G14" s="136" t="s">
        <v>477</v>
      </c>
      <c r="H14" s="135" t="s">
        <v>504</v>
      </c>
      <c r="I14" s="135" t="s">
        <v>479</v>
      </c>
      <c r="J14" s="136" t="s">
        <v>505</v>
      </c>
    </row>
    <row r="15" ht="60" spans="1:10">
      <c r="A15" s="133"/>
      <c r="B15" s="134"/>
      <c r="C15" s="135" t="s">
        <v>473</v>
      </c>
      <c r="D15" s="135" t="s">
        <v>474</v>
      </c>
      <c r="E15" s="136" t="s">
        <v>506</v>
      </c>
      <c r="F15" s="135" t="s">
        <v>476</v>
      </c>
      <c r="G15" s="136" t="s">
        <v>477</v>
      </c>
      <c r="H15" s="135" t="s">
        <v>507</v>
      </c>
      <c r="I15" s="135" t="s">
        <v>479</v>
      </c>
      <c r="J15" s="136" t="s">
        <v>508</v>
      </c>
    </row>
    <row r="16" ht="24" spans="1:10">
      <c r="A16" s="133"/>
      <c r="B16" s="134"/>
      <c r="C16" s="135" t="s">
        <v>485</v>
      </c>
      <c r="D16" s="135" t="s">
        <v>486</v>
      </c>
      <c r="E16" s="136" t="s">
        <v>487</v>
      </c>
      <c r="F16" s="135" t="s">
        <v>476</v>
      </c>
      <c r="G16" s="136" t="s">
        <v>488</v>
      </c>
      <c r="H16" s="135" t="s">
        <v>68</v>
      </c>
      <c r="I16" s="135" t="s">
        <v>489</v>
      </c>
      <c r="J16" s="136" t="s">
        <v>509</v>
      </c>
    </row>
    <row r="17" ht="132" spans="1:10">
      <c r="A17" s="133"/>
      <c r="B17" s="134"/>
      <c r="C17" s="135" t="s">
        <v>485</v>
      </c>
      <c r="D17" s="135" t="s">
        <v>486</v>
      </c>
      <c r="E17" s="136" t="s">
        <v>510</v>
      </c>
      <c r="F17" s="135" t="s">
        <v>476</v>
      </c>
      <c r="G17" s="136" t="s">
        <v>511</v>
      </c>
      <c r="H17" s="135" t="s">
        <v>68</v>
      </c>
      <c r="I17" s="135" t="s">
        <v>489</v>
      </c>
      <c r="J17" s="136" t="s">
        <v>512</v>
      </c>
    </row>
    <row r="18" ht="36" spans="1:10">
      <c r="A18" s="133"/>
      <c r="B18" s="134"/>
      <c r="C18" s="135" t="s">
        <v>491</v>
      </c>
      <c r="D18" s="135" t="s">
        <v>492</v>
      </c>
      <c r="E18" s="136" t="s">
        <v>498</v>
      </c>
      <c r="F18" s="135" t="s">
        <v>494</v>
      </c>
      <c r="G18" s="136" t="s">
        <v>495</v>
      </c>
      <c r="H18" s="135" t="s">
        <v>496</v>
      </c>
      <c r="I18" s="135" t="s">
        <v>479</v>
      </c>
      <c r="J18" s="136" t="s">
        <v>499</v>
      </c>
    </row>
    <row r="19" ht="36" spans="1:10">
      <c r="A19" s="133"/>
      <c r="B19" s="134"/>
      <c r="C19" s="135" t="s">
        <v>491</v>
      </c>
      <c r="D19" s="135" t="s">
        <v>492</v>
      </c>
      <c r="E19" s="136" t="s">
        <v>493</v>
      </c>
      <c r="F19" s="135" t="s">
        <v>494</v>
      </c>
      <c r="G19" s="136" t="s">
        <v>495</v>
      </c>
      <c r="H19" s="135" t="s">
        <v>496</v>
      </c>
      <c r="I19" s="135" t="s">
        <v>479</v>
      </c>
      <c r="J19" s="136" t="s">
        <v>513</v>
      </c>
    </row>
    <row r="20" ht="60" spans="1:10">
      <c r="A20" s="137" t="s">
        <v>514</v>
      </c>
      <c r="B20" s="138" t="s">
        <v>515</v>
      </c>
      <c r="C20" s="135" t="s">
        <v>473</v>
      </c>
      <c r="D20" s="135" t="s">
        <v>474</v>
      </c>
      <c r="E20" s="136" t="s">
        <v>475</v>
      </c>
      <c r="F20" s="135" t="s">
        <v>476</v>
      </c>
      <c r="G20" s="136" t="s">
        <v>477</v>
      </c>
      <c r="H20" s="135" t="s">
        <v>478</v>
      </c>
      <c r="I20" s="135" t="s">
        <v>479</v>
      </c>
      <c r="J20" s="136" t="s">
        <v>480</v>
      </c>
    </row>
    <row r="21" ht="60" spans="1:10">
      <c r="A21" s="139"/>
      <c r="B21" s="140"/>
      <c r="C21" s="135" t="s">
        <v>473</v>
      </c>
      <c r="D21" s="135" t="s">
        <v>474</v>
      </c>
      <c r="E21" s="136" t="s">
        <v>481</v>
      </c>
      <c r="F21" s="135" t="s">
        <v>476</v>
      </c>
      <c r="G21" s="136" t="s">
        <v>164</v>
      </c>
      <c r="H21" s="135" t="s">
        <v>478</v>
      </c>
      <c r="I21" s="135" t="s">
        <v>479</v>
      </c>
      <c r="J21" s="136" t="s">
        <v>482</v>
      </c>
    </row>
    <row r="22" ht="36" spans="1:10">
      <c r="A22" s="139"/>
      <c r="B22" s="140"/>
      <c r="C22" s="135" t="s">
        <v>473</v>
      </c>
      <c r="D22" s="135" t="s">
        <v>474</v>
      </c>
      <c r="E22" s="136" t="s">
        <v>483</v>
      </c>
      <c r="F22" s="135" t="s">
        <v>476</v>
      </c>
      <c r="G22" s="136" t="s">
        <v>166</v>
      </c>
      <c r="H22" s="135" t="s">
        <v>478</v>
      </c>
      <c r="I22" s="135" t="s">
        <v>479</v>
      </c>
      <c r="J22" s="136" t="s">
        <v>484</v>
      </c>
    </row>
    <row r="23" ht="24" spans="1:10">
      <c r="A23" s="139"/>
      <c r="B23" s="140"/>
      <c r="C23" s="135" t="s">
        <v>485</v>
      </c>
      <c r="D23" s="135" t="s">
        <v>486</v>
      </c>
      <c r="E23" s="136" t="s">
        <v>487</v>
      </c>
      <c r="F23" s="135" t="s">
        <v>476</v>
      </c>
      <c r="G23" s="136" t="s">
        <v>488</v>
      </c>
      <c r="H23" s="135" t="s">
        <v>68</v>
      </c>
      <c r="I23" s="135" t="s">
        <v>489</v>
      </c>
      <c r="J23" s="136" t="s">
        <v>490</v>
      </c>
    </row>
    <row r="24" ht="36" spans="1:10">
      <c r="A24" s="139"/>
      <c r="B24" s="140"/>
      <c r="C24" s="135" t="s">
        <v>491</v>
      </c>
      <c r="D24" s="135" t="s">
        <v>492</v>
      </c>
      <c r="E24" s="136" t="s">
        <v>493</v>
      </c>
      <c r="F24" s="135" t="s">
        <v>494</v>
      </c>
      <c r="G24" s="136" t="s">
        <v>495</v>
      </c>
      <c r="H24" s="135" t="s">
        <v>496</v>
      </c>
      <c r="I24" s="135" t="s">
        <v>479</v>
      </c>
      <c r="J24" s="136" t="s">
        <v>497</v>
      </c>
    </row>
    <row r="25" ht="36" spans="1:10">
      <c r="A25" s="141"/>
      <c r="B25" s="142"/>
      <c r="C25" s="135" t="s">
        <v>491</v>
      </c>
      <c r="D25" s="135" t="s">
        <v>492</v>
      </c>
      <c r="E25" s="136" t="s">
        <v>498</v>
      </c>
      <c r="F25" s="135" t="s">
        <v>494</v>
      </c>
      <c r="G25" s="136" t="s">
        <v>495</v>
      </c>
      <c r="H25" s="135" t="s">
        <v>496</v>
      </c>
      <c r="I25" s="135" t="s">
        <v>479</v>
      </c>
      <c r="J25" s="136" t="s">
        <v>499</v>
      </c>
    </row>
    <row r="26" ht="60" spans="1:10">
      <c r="A26" s="137" t="s">
        <v>422</v>
      </c>
      <c r="B26" s="138" t="s">
        <v>515</v>
      </c>
      <c r="C26" s="135" t="s">
        <v>473</v>
      </c>
      <c r="D26" s="135" t="s">
        <v>474</v>
      </c>
      <c r="E26" s="136" t="s">
        <v>475</v>
      </c>
      <c r="F26" s="135" t="s">
        <v>476</v>
      </c>
      <c r="G26" s="136" t="s">
        <v>477</v>
      </c>
      <c r="H26" s="135" t="s">
        <v>478</v>
      </c>
      <c r="I26" s="135" t="s">
        <v>479</v>
      </c>
      <c r="J26" s="136" t="s">
        <v>480</v>
      </c>
    </row>
    <row r="27" ht="60" spans="1:10">
      <c r="A27" s="139"/>
      <c r="B27" s="143"/>
      <c r="C27" s="135" t="s">
        <v>473</v>
      </c>
      <c r="D27" s="135" t="s">
        <v>474</v>
      </c>
      <c r="E27" s="136" t="s">
        <v>481</v>
      </c>
      <c r="F27" s="135" t="s">
        <v>476</v>
      </c>
      <c r="G27" s="136" t="s">
        <v>164</v>
      </c>
      <c r="H27" s="135" t="s">
        <v>478</v>
      </c>
      <c r="I27" s="135" t="s">
        <v>479</v>
      </c>
      <c r="J27" s="136" t="s">
        <v>482</v>
      </c>
    </row>
    <row r="28" ht="36" spans="1:10">
      <c r="A28" s="139"/>
      <c r="B28" s="143"/>
      <c r="C28" s="135" t="s">
        <v>473</v>
      </c>
      <c r="D28" s="135" t="s">
        <v>474</v>
      </c>
      <c r="E28" s="136" t="s">
        <v>483</v>
      </c>
      <c r="F28" s="135" t="s">
        <v>476</v>
      </c>
      <c r="G28" s="136" t="s">
        <v>166</v>
      </c>
      <c r="H28" s="135" t="s">
        <v>478</v>
      </c>
      <c r="I28" s="135" t="s">
        <v>479</v>
      </c>
      <c r="J28" s="136" t="s">
        <v>484</v>
      </c>
    </row>
    <row r="29" ht="24" spans="1:10">
      <c r="A29" s="139"/>
      <c r="B29" s="143"/>
      <c r="C29" s="135" t="s">
        <v>485</v>
      </c>
      <c r="D29" s="135" t="s">
        <v>486</v>
      </c>
      <c r="E29" s="136" t="s">
        <v>487</v>
      </c>
      <c r="F29" s="135" t="s">
        <v>476</v>
      </c>
      <c r="G29" s="136" t="s">
        <v>488</v>
      </c>
      <c r="H29" s="135" t="s">
        <v>68</v>
      </c>
      <c r="I29" s="135" t="s">
        <v>489</v>
      </c>
      <c r="J29" s="136" t="s">
        <v>490</v>
      </c>
    </row>
    <row r="30" ht="36" spans="1:10">
      <c r="A30" s="139"/>
      <c r="B30" s="143"/>
      <c r="C30" s="135" t="s">
        <v>491</v>
      </c>
      <c r="D30" s="135" t="s">
        <v>492</v>
      </c>
      <c r="E30" s="136" t="s">
        <v>493</v>
      </c>
      <c r="F30" s="135" t="s">
        <v>494</v>
      </c>
      <c r="G30" s="136" t="s">
        <v>495</v>
      </c>
      <c r="H30" s="135" t="s">
        <v>496</v>
      </c>
      <c r="I30" s="135" t="s">
        <v>479</v>
      </c>
      <c r="J30" s="136" t="s">
        <v>497</v>
      </c>
    </row>
    <row r="31" ht="36" spans="1:10">
      <c r="A31" s="141"/>
      <c r="B31" s="144"/>
      <c r="C31" s="135" t="s">
        <v>491</v>
      </c>
      <c r="D31" s="135" t="s">
        <v>492</v>
      </c>
      <c r="E31" s="136" t="s">
        <v>498</v>
      </c>
      <c r="F31" s="135" t="s">
        <v>494</v>
      </c>
      <c r="G31" s="136" t="s">
        <v>495</v>
      </c>
      <c r="H31" s="135" t="s">
        <v>496</v>
      </c>
      <c r="I31" s="135" t="s">
        <v>479</v>
      </c>
      <c r="J31" s="136" t="s">
        <v>499</v>
      </c>
    </row>
    <row r="32" ht="60" spans="1:10">
      <c r="A32" s="145" t="s">
        <v>516</v>
      </c>
      <c r="B32" s="146" t="s">
        <v>472</v>
      </c>
      <c r="C32" s="135" t="s">
        <v>473</v>
      </c>
      <c r="D32" s="135" t="s">
        <v>474</v>
      </c>
      <c r="E32" s="136" t="s">
        <v>475</v>
      </c>
      <c r="F32" s="135" t="s">
        <v>476</v>
      </c>
      <c r="G32" s="136" t="s">
        <v>477</v>
      </c>
      <c r="H32" s="135" t="s">
        <v>478</v>
      </c>
      <c r="I32" s="135" t="s">
        <v>479</v>
      </c>
      <c r="J32" s="136" t="s">
        <v>480</v>
      </c>
    </row>
    <row r="33" ht="60" spans="1:10">
      <c r="A33" s="145"/>
      <c r="B33" s="147"/>
      <c r="C33" s="135" t="s">
        <v>473</v>
      </c>
      <c r="D33" s="135" t="s">
        <v>474</v>
      </c>
      <c r="E33" s="136" t="s">
        <v>481</v>
      </c>
      <c r="F33" s="135" t="s">
        <v>476</v>
      </c>
      <c r="G33" s="136" t="s">
        <v>164</v>
      </c>
      <c r="H33" s="135" t="s">
        <v>478</v>
      </c>
      <c r="I33" s="135" t="s">
        <v>479</v>
      </c>
      <c r="J33" s="136" t="s">
        <v>482</v>
      </c>
    </row>
    <row r="34" ht="36" spans="1:10">
      <c r="A34" s="145"/>
      <c r="B34" s="147"/>
      <c r="C34" s="135" t="s">
        <v>473</v>
      </c>
      <c r="D34" s="135" t="s">
        <v>474</v>
      </c>
      <c r="E34" s="136" t="s">
        <v>483</v>
      </c>
      <c r="F34" s="135" t="s">
        <v>476</v>
      </c>
      <c r="G34" s="136" t="s">
        <v>166</v>
      </c>
      <c r="H34" s="135" t="s">
        <v>478</v>
      </c>
      <c r="I34" s="135" t="s">
        <v>479</v>
      </c>
      <c r="J34" s="136" t="s">
        <v>484</v>
      </c>
    </row>
    <row r="35" ht="24" spans="1:10">
      <c r="A35" s="145"/>
      <c r="B35" s="147"/>
      <c r="C35" s="135" t="s">
        <v>485</v>
      </c>
      <c r="D35" s="135" t="s">
        <v>486</v>
      </c>
      <c r="E35" s="136" t="s">
        <v>487</v>
      </c>
      <c r="F35" s="135" t="s">
        <v>476</v>
      </c>
      <c r="G35" s="136" t="s">
        <v>488</v>
      </c>
      <c r="H35" s="135" t="s">
        <v>68</v>
      </c>
      <c r="I35" s="135" t="s">
        <v>489</v>
      </c>
      <c r="J35" s="136" t="s">
        <v>490</v>
      </c>
    </row>
    <row r="36" ht="36" spans="1:10">
      <c r="A36" s="145"/>
      <c r="B36" s="147"/>
      <c r="C36" s="135" t="s">
        <v>491</v>
      </c>
      <c r="D36" s="135" t="s">
        <v>492</v>
      </c>
      <c r="E36" s="136" t="s">
        <v>493</v>
      </c>
      <c r="F36" s="135" t="s">
        <v>494</v>
      </c>
      <c r="G36" s="136" t="s">
        <v>495</v>
      </c>
      <c r="H36" s="135" t="s">
        <v>496</v>
      </c>
      <c r="I36" s="135" t="s">
        <v>479</v>
      </c>
      <c r="J36" s="136" t="s">
        <v>497</v>
      </c>
    </row>
    <row r="37" ht="36" spans="1:10">
      <c r="A37" s="145"/>
      <c r="B37" s="147"/>
      <c r="C37" s="135" t="s">
        <v>491</v>
      </c>
      <c r="D37" s="135" t="s">
        <v>492</v>
      </c>
      <c r="E37" s="136" t="s">
        <v>498</v>
      </c>
      <c r="F37" s="135" t="s">
        <v>494</v>
      </c>
      <c r="G37" s="136" t="s">
        <v>495</v>
      </c>
      <c r="H37" s="135" t="s">
        <v>496</v>
      </c>
      <c r="I37" s="135" t="s">
        <v>479</v>
      </c>
      <c r="J37" s="136" t="s">
        <v>499</v>
      </c>
    </row>
    <row r="38" ht="72" spans="1:10">
      <c r="A38" s="145" t="s">
        <v>517</v>
      </c>
      <c r="B38" s="146" t="s">
        <v>472</v>
      </c>
      <c r="C38" s="135" t="s">
        <v>473</v>
      </c>
      <c r="D38" s="135" t="s">
        <v>474</v>
      </c>
      <c r="E38" s="136" t="s">
        <v>501</v>
      </c>
      <c r="F38" s="135" t="s">
        <v>476</v>
      </c>
      <c r="G38" s="136" t="s">
        <v>164</v>
      </c>
      <c r="H38" s="135" t="s">
        <v>478</v>
      </c>
      <c r="I38" s="135" t="s">
        <v>479</v>
      </c>
      <c r="J38" s="136" t="s">
        <v>502</v>
      </c>
    </row>
    <row r="39" ht="84" spans="1:10">
      <c r="A39" s="145"/>
      <c r="B39" s="147"/>
      <c r="C39" s="135" t="s">
        <v>473</v>
      </c>
      <c r="D39" s="135" t="s">
        <v>474</v>
      </c>
      <c r="E39" s="136" t="s">
        <v>503</v>
      </c>
      <c r="F39" s="135" t="s">
        <v>494</v>
      </c>
      <c r="G39" s="136" t="s">
        <v>477</v>
      </c>
      <c r="H39" s="135" t="s">
        <v>504</v>
      </c>
      <c r="I39" s="135" t="s">
        <v>479</v>
      </c>
      <c r="J39" s="136" t="s">
        <v>505</v>
      </c>
    </row>
    <row r="40" ht="60" spans="1:10">
      <c r="A40" s="145"/>
      <c r="B40" s="147"/>
      <c r="C40" s="135" t="s">
        <v>473</v>
      </c>
      <c r="D40" s="135" t="s">
        <v>474</v>
      </c>
      <c r="E40" s="136" t="s">
        <v>506</v>
      </c>
      <c r="F40" s="135" t="s">
        <v>476</v>
      </c>
      <c r="G40" s="136" t="s">
        <v>477</v>
      </c>
      <c r="H40" s="135" t="s">
        <v>507</v>
      </c>
      <c r="I40" s="135" t="s">
        <v>479</v>
      </c>
      <c r="J40" s="136" t="s">
        <v>508</v>
      </c>
    </row>
    <row r="41" ht="24" spans="1:10">
      <c r="A41" s="145"/>
      <c r="B41" s="147"/>
      <c r="C41" s="135" t="s">
        <v>485</v>
      </c>
      <c r="D41" s="135" t="s">
        <v>486</v>
      </c>
      <c r="E41" s="136" t="s">
        <v>487</v>
      </c>
      <c r="F41" s="135" t="s">
        <v>476</v>
      </c>
      <c r="G41" s="136" t="s">
        <v>488</v>
      </c>
      <c r="H41" s="135" t="s">
        <v>68</v>
      </c>
      <c r="I41" s="135" t="s">
        <v>489</v>
      </c>
      <c r="J41" s="136" t="s">
        <v>509</v>
      </c>
    </row>
    <row r="42" ht="132" spans="1:10">
      <c r="A42" s="145"/>
      <c r="B42" s="147"/>
      <c r="C42" s="135" t="s">
        <v>485</v>
      </c>
      <c r="D42" s="135" t="s">
        <v>486</v>
      </c>
      <c r="E42" s="136" t="s">
        <v>510</v>
      </c>
      <c r="F42" s="135" t="s">
        <v>476</v>
      </c>
      <c r="G42" s="136" t="s">
        <v>511</v>
      </c>
      <c r="H42" s="135" t="s">
        <v>68</v>
      </c>
      <c r="I42" s="135" t="s">
        <v>489</v>
      </c>
      <c r="J42" s="136" t="s">
        <v>512</v>
      </c>
    </row>
    <row r="43" ht="36" spans="1:10">
      <c r="A43" s="145"/>
      <c r="B43" s="147"/>
      <c r="C43" s="135" t="s">
        <v>491</v>
      </c>
      <c r="D43" s="135" t="s">
        <v>492</v>
      </c>
      <c r="E43" s="136" t="s">
        <v>498</v>
      </c>
      <c r="F43" s="135" t="s">
        <v>494</v>
      </c>
      <c r="G43" s="136" t="s">
        <v>495</v>
      </c>
      <c r="H43" s="135" t="s">
        <v>496</v>
      </c>
      <c r="I43" s="135" t="s">
        <v>479</v>
      </c>
      <c r="J43" s="136" t="s">
        <v>499</v>
      </c>
    </row>
    <row r="44" ht="36" spans="1:10">
      <c r="A44" s="145"/>
      <c r="B44" s="147"/>
      <c r="C44" s="135" t="s">
        <v>491</v>
      </c>
      <c r="D44" s="135" t="s">
        <v>492</v>
      </c>
      <c r="E44" s="136" t="s">
        <v>493</v>
      </c>
      <c r="F44" s="135" t="s">
        <v>494</v>
      </c>
      <c r="G44" s="136" t="s">
        <v>495</v>
      </c>
      <c r="H44" s="135" t="s">
        <v>496</v>
      </c>
      <c r="I44" s="135" t="s">
        <v>479</v>
      </c>
      <c r="J44" s="136" t="s">
        <v>513</v>
      </c>
    </row>
    <row r="45" ht="60" spans="1:10">
      <c r="A45" s="145" t="s">
        <v>425</v>
      </c>
      <c r="B45" s="146" t="s">
        <v>515</v>
      </c>
      <c r="C45" s="135" t="s">
        <v>473</v>
      </c>
      <c r="D45" s="135" t="s">
        <v>474</v>
      </c>
      <c r="E45" s="136" t="s">
        <v>475</v>
      </c>
      <c r="F45" s="135" t="s">
        <v>476</v>
      </c>
      <c r="G45" s="136" t="s">
        <v>477</v>
      </c>
      <c r="H45" s="135" t="s">
        <v>478</v>
      </c>
      <c r="I45" s="135" t="s">
        <v>479</v>
      </c>
      <c r="J45" s="136" t="s">
        <v>480</v>
      </c>
    </row>
    <row r="46" ht="60" spans="1:10">
      <c r="A46" s="145"/>
      <c r="B46" s="147"/>
      <c r="C46" s="135" t="s">
        <v>473</v>
      </c>
      <c r="D46" s="135" t="s">
        <v>474</v>
      </c>
      <c r="E46" s="136" t="s">
        <v>481</v>
      </c>
      <c r="F46" s="135" t="s">
        <v>476</v>
      </c>
      <c r="G46" s="136" t="s">
        <v>164</v>
      </c>
      <c r="H46" s="135" t="s">
        <v>478</v>
      </c>
      <c r="I46" s="135" t="s">
        <v>479</v>
      </c>
      <c r="J46" s="136" t="s">
        <v>482</v>
      </c>
    </row>
    <row r="47" ht="36" spans="1:10">
      <c r="A47" s="145"/>
      <c r="B47" s="147"/>
      <c r="C47" s="135" t="s">
        <v>473</v>
      </c>
      <c r="D47" s="135" t="s">
        <v>474</v>
      </c>
      <c r="E47" s="136" t="s">
        <v>483</v>
      </c>
      <c r="F47" s="135" t="s">
        <v>476</v>
      </c>
      <c r="G47" s="136" t="s">
        <v>166</v>
      </c>
      <c r="H47" s="135" t="s">
        <v>478</v>
      </c>
      <c r="I47" s="135" t="s">
        <v>479</v>
      </c>
      <c r="J47" s="136" t="s">
        <v>484</v>
      </c>
    </row>
    <row r="48" ht="24" spans="1:10">
      <c r="A48" s="145"/>
      <c r="B48" s="147"/>
      <c r="C48" s="135" t="s">
        <v>485</v>
      </c>
      <c r="D48" s="135" t="s">
        <v>486</v>
      </c>
      <c r="E48" s="136" t="s">
        <v>487</v>
      </c>
      <c r="F48" s="135" t="s">
        <v>476</v>
      </c>
      <c r="G48" s="136" t="s">
        <v>488</v>
      </c>
      <c r="H48" s="135" t="s">
        <v>68</v>
      </c>
      <c r="I48" s="135" t="s">
        <v>489</v>
      </c>
      <c r="J48" s="136" t="s">
        <v>490</v>
      </c>
    </row>
    <row r="49" ht="36" spans="1:10">
      <c r="A49" s="145"/>
      <c r="B49" s="147"/>
      <c r="C49" s="135" t="s">
        <v>491</v>
      </c>
      <c r="D49" s="135" t="s">
        <v>492</v>
      </c>
      <c r="E49" s="136" t="s">
        <v>493</v>
      </c>
      <c r="F49" s="135" t="s">
        <v>494</v>
      </c>
      <c r="G49" s="136" t="s">
        <v>495</v>
      </c>
      <c r="H49" s="135" t="s">
        <v>496</v>
      </c>
      <c r="I49" s="135" t="s">
        <v>479</v>
      </c>
      <c r="J49" s="136" t="s">
        <v>497</v>
      </c>
    </row>
    <row r="50" ht="36" spans="1:10">
      <c r="A50" s="145"/>
      <c r="B50" s="147"/>
      <c r="C50" s="135" t="s">
        <v>491</v>
      </c>
      <c r="D50" s="135" t="s">
        <v>492</v>
      </c>
      <c r="E50" s="136" t="s">
        <v>498</v>
      </c>
      <c r="F50" s="135" t="s">
        <v>494</v>
      </c>
      <c r="G50" s="136" t="s">
        <v>495</v>
      </c>
      <c r="H50" s="135" t="s">
        <v>496</v>
      </c>
      <c r="I50" s="135" t="s">
        <v>479</v>
      </c>
      <c r="J50" s="136" t="s">
        <v>499</v>
      </c>
    </row>
  </sheetData>
  <mergeCells count="16">
    <mergeCell ref="A2:J2"/>
    <mergeCell ref="A3:H3"/>
    <mergeCell ref="A7:A12"/>
    <mergeCell ref="A13:A19"/>
    <mergeCell ref="A20:A25"/>
    <mergeCell ref="A26:A31"/>
    <mergeCell ref="A32:A37"/>
    <mergeCell ref="A38:A44"/>
    <mergeCell ref="A45:A50"/>
    <mergeCell ref="B7:B12"/>
    <mergeCell ref="B13:B19"/>
    <mergeCell ref="B20:B25"/>
    <mergeCell ref="B26:B31"/>
    <mergeCell ref="B32:B37"/>
    <mergeCell ref="B38:B44"/>
    <mergeCell ref="B45:B50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J8"/>
  <sheetViews>
    <sheetView zoomScaleSheetLayoutView="60" workbookViewId="0">
      <selection activeCell="A8" sqref="A8:C8"/>
    </sheetView>
  </sheetViews>
  <sheetFormatPr defaultColWidth="8.87272727272727" defaultRowHeight="13" outlineLevelRow="7"/>
  <cols>
    <col min="1" max="1" width="34.2818181818182" style="16" customWidth="1"/>
    <col min="2" max="2" width="29" style="16" customWidth="1"/>
    <col min="3" max="5" width="23.5727272727273" style="16" customWidth="1"/>
    <col min="6" max="6" width="11.2818181818182" style="17" customWidth="1"/>
    <col min="7" max="7" width="25.1363636363636" style="16" customWidth="1"/>
    <col min="8" max="8" width="15.5727272727273" style="17" customWidth="1"/>
    <col min="9" max="9" width="13.4272727272727" style="17" customWidth="1"/>
    <col min="10" max="10" width="18.8363636363636" style="16" customWidth="1"/>
    <col min="11" max="11" width="9.13636363636364" style="17" customWidth="1"/>
    <col min="12" max="16384" width="9.13636363636364" style="17"/>
  </cols>
  <sheetData>
    <row r="1" ht="12" customHeight="1" spans="10:10">
      <c r="J1" s="28" t="s">
        <v>518</v>
      </c>
    </row>
    <row r="2" ht="28.5" customHeight="1" spans="1:10">
      <c r="A2" s="18" t="s">
        <v>519</v>
      </c>
      <c r="B2" s="19"/>
      <c r="C2" s="19"/>
      <c r="D2" s="19"/>
      <c r="E2" s="19"/>
      <c r="F2" s="20"/>
      <c r="G2" s="19"/>
      <c r="H2" s="20"/>
      <c r="I2" s="20"/>
      <c r="J2" s="19"/>
    </row>
    <row r="3" s="14" customFormat="1" ht="17.25" customHeight="1" spans="1:1">
      <c r="A3" s="21" t="s">
        <v>156</v>
      </c>
    </row>
    <row r="4" s="14" customFormat="1" ht="44.25" customHeight="1" spans="1:10">
      <c r="A4" s="22" t="s">
        <v>462</v>
      </c>
      <c r="B4" s="22" t="s">
        <v>463</v>
      </c>
      <c r="C4" s="22" t="s">
        <v>464</v>
      </c>
      <c r="D4" s="22" t="s">
        <v>465</v>
      </c>
      <c r="E4" s="22" t="s">
        <v>466</v>
      </c>
      <c r="F4" s="23" t="s">
        <v>467</v>
      </c>
      <c r="G4" s="22" t="s">
        <v>468</v>
      </c>
      <c r="H4" s="23" t="s">
        <v>469</v>
      </c>
      <c r="I4" s="23" t="s">
        <v>470</v>
      </c>
      <c r="J4" s="22" t="s">
        <v>471</v>
      </c>
    </row>
    <row r="5" s="14" customFormat="1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s="14" customFormat="1" ht="28" customHeight="1" spans="1:10">
      <c r="A6" s="24" t="s">
        <v>68</v>
      </c>
      <c r="B6" s="25"/>
      <c r="C6" s="25"/>
      <c r="D6" s="25"/>
      <c r="E6" s="22"/>
      <c r="F6" s="23"/>
      <c r="G6" s="22"/>
      <c r="H6" s="23"/>
      <c r="I6" s="23"/>
      <c r="J6" s="22"/>
    </row>
    <row r="7" s="14" customFormat="1" ht="26" customHeight="1" spans="1:10">
      <c r="A7" s="26"/>
      <c r="B7" s="26" t="s">
        <v>68</v>
      </c>
      <c r="C7" s="26" t="s">
        <v>68</v>
      </c>
      <c r="D7" s="26" t="s">
        <v>68</v>
      </c>
      <c r="E7" s="24" t="s">
        <v>68</v>
      </c>
      <c r="F7" s="26" t="s">
        <v>68</v>
      </c>
      <c r="G7" s="24" t="s">
        <v>68</v>
      </c>
      <c r="H7" s="26" t="s">
        <v>68</v>
      </c>
      <c r="I7" s="26" t="s">
        <v>68</v>
      </c>
      <c r="J7" s="24" t="s">
        <v>68</v>
      </c>
    </row>
    <row r="8" s="15" customFormat="1" ht="28" customHeight="1" spans="1:3">
      <c r="A8" s="51" t="s">
        <v>520</v>
      </c>
      <c r="B8" s="51"/>
      <c r="C8" s="51"/>
    </row>
  </sheetData>
  <mergeCells count="3">
    <mergeCell ref="A2:J2"/>
    <mergeCell ref="A3:H3"/>
    <mergeCell ref="A8:C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F9"/>
  <sheetViews>
    <sheetView zoomScaleSheetLayoutView="60" workbookViewId="0">
      <selection activeCell="E15" sqref="E15"/>
    </sheetView>
  </sheetViews>
  <sheetFormatPr defaultColWidth="8.87272727272727" defaultRowHeight="14.25" customHeight="1" outlineLevelCol="5"/>
  <cols>
    <col min="1" max="2" width="21.1363636363636" style="120" customWidth="1"/>
    <col min="3" max="3" width="21.1363636363636" style="29" customWidth="1"/>
    <col min="4" max="4" width="27.7" style="29" customWidth="1"/>
    <col min="5" max="6" width="36.7" style="29" customWidth="1"/>
    <col min="7" max="7" width="9.13636363636364" style="29" customWidth="1"/>
    <col min="8" max="16384" width="9.13636363636364" style="29"/>
  </cols>
  <sheetData>
    <row r="1" ht="12" customHeight="1" spans="1:6">
      <c r="A1" s="121">
        <v>0</v>
      </c>
      <c r="B1" s="121">
        <v>0</v>
      </c>
      <c r="C1" s="122">
        <v>1</v>
      </c>
      <c r="D1" s="101"/>
      <c r="E1" s="101"/>
      <c r="F1" s="101" t="s">
        <v>521</v>
      </c>
    </row>
    <row r="2" ht="26.25" customHeight="1" spans="1:6">
      <c r="A2" s="32" t="s">
        <v>522</v>
      </c>
      <c r="B2" s="32"/>
      <c r="C2" s="18"/>
      <c r="D2" s="18"/>
      <c r="E2" s="18"/>
      <c r="F2" s="18"/>
    </row>
    <row r="3" ht="13.5" customHeight="1" spans="1:6">
      <c r="A3" s="123" t="s">
        <v>156</v>
      </c>
      <c r="B3" s="123"/>
      <c r="C3" s="122"/>
      <c r="D3" s="101"/>
      <c r="E3" s="101"/>
      <c r="F3" s="101" t="s">
        <v>3</v>
      </c>
    </row>
    <row r="4" ht="19.5" customHeight="1" spans="1:6">
      <c r="A4" s="37" t="s">
        <v>380</v>
      </c>
      <c r="B4" s="108" t="s">
        <v>71</v>
      </c>
      <c r="C4" s="37" t="s">
        <v>72</v>
      </c>
      <c r="D4" s="38" t="s">
        <v>523</v>
      </c>
      <c r="E4" s="39"/>
      <c r="F4" s="124"/>
    </row>
    <row r="5" ht="18.75" customHeight="1" spans="1:6">
      <c r="A5" s="42"/>
      <c r="B5" s="125"/>
      <c r="C5" s="43"/>
      <c r="D5" s="37" t="s">
        <v>53</v>
      </c>
      <c r="E5" s="38" t="s">
        <v>73</v>
      </c>
      <c r="F5" s="37" t="s">
        <v>74</v>
      </c>
    </row>
    <row r="6" ht="18.75" customHeight="1" spans="1:6">
      <c r="A6" s="126">
        <v>1</v>
      </c>
      <c r="B6" s="126" t="s">
        <v>163</v>
      </c>
      <c r="C6" s="46">
        <v>3</v>
      </c>
      <c r="D6" s="126" t="s">
        <v>165</v>
      </c>
      <c r="E6" s="126" t="s">
        <v>166</v>
      </c>
      <c r="F6" s="46">
        <v>6</v>
      </c>
    </row>
    <row r="7" ht="18.75" customHeight="1" spans="1:6">
      <c r="A7" s="24" t="s">
        <v>68</v>
      </c>
      <c r="B7" s="24" t="s">
        <v>68</v>
      </c>
      <c r="C7" s="24" t="s">
        <v>68</v>
      </c>
      <c r="D7" s="127" t="s">
        <v>68</v>
      </c>
      <c r="E7" s="128" t="s">
        <v>68</v>
      </c>
      <c r="F7" s="128" t="s">
        <v>68</v>
      </c>
    </row>
    <row r="8" ht="18.75" customHeight="1" spans="1:6">
      <c r="A8" s="47" t="s">
        <v>119</v>
      </c>
      <c r="B8" s="129"/>
      <c r="C8" s="130" t="s">
        <v>119</v>
      </c>
      <c r="D8" s="127" t="s">
        <v>68</v>
      </c>
      <c r="E8" s="128" t="s">
        <v>68</v>
      </c>
      <c r="F8" s="128" t="s">
        <v>68</v>
      </c>
    </row>
    <row r="9" ht="18.75" customHeight="1" spans="1:3">
      <c r="A9" s="93" t="s">
        <v>524</v>
      </c>
      <c r="B9" s="93"/>
      <c r="C9" s="93"/>
    </row>
  </sheetData>
  <mergeCells count="8">
    <mergeCell ref="A2:F2"/>
    <mergeCell ref="A3:D3"/>
    <mergeCell ref="D4:F4"/>
    <mergeCell ref="A8:C8"/>
    <mergeCell ref="A9:C9"/>
    <mergeCell ref="A4:A5"/>
    <mergeCell ref="B4:B5"/>
    <mergeCell ref="C4:C5"/>
  </mergeCells>
  <printOptions horizontalCentered="1"/>
  <pageMargins left="0.393700787401575" right="0.393700787401575" top="0.511811023622047" bottom="0.511811023622047" header="0.31496062992126" footer="0.31496062992126"/>
  <pageSetup paperSize="9" scale="86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F10"/>
  <sheetViews>
    <sheetView workbookViewId="0">
      <selection activeCell="A10" sqref="A10:D10"/>
    </sheetView>
  </sheetViews>
  <sheetFormatPr defaultColWidth="8.70909090909091" defaultRowHeight="12.5" outlineLevelCol="5"/>
  <cols>
    <col min="1" max="1" width="15.8909090909091" customWidth="1"/>
    <col min="2" max="6" width="20.6272727272727" customWidth="1"/>
  </cols>
  <sheetData>
    <row r="1" s="103" customFormat="1" ht="12" customHeight="1" spans="6:6">
      <c r="F1" s="101" t="s">
        <v>525</v>
      </c>
    </row>
    <row r="2" s="103" customFormat="1" ht="26" customHeight="1" spans="1:6">
      <c r="A2" s="106" t="s">
        <v>526</v>
      </c>
      <c r="B2" s="106"/>
      <c r="C2" s="106"/>
      <c r="D2" s="106"/>
      <c r="E2" s="106"/>
      <c r="F2" s="106"/>
    </row>
    <row r="3" s="104" customFormat="1" ht="12" customHeight="1" spans="1:6">
      <c r="A3" s="104" t="s">
        <v>171</v>
      </c>
      <c r="B3" s="104" t="s">
        <v>67</v>
      </c>
      <c r="F3" s="107" t="s">
        <v>370</v>
      </c>
    </row>
    <row r="4" s="104" customFormat="1" ht="18" customHeight="1" spans="1:6">
      <c r="A4" s="37" t="s">
        <v>380</v>
      </c>
      <c r="B4" s="108" t="s">
        <v>71</v>
      </c>
      <c r="C4" s="37" t="s">
        <v>72</v>
      </c>
      <c r="D4" s="109" t="s">
        <v>527</v>
      </c>
      <c r="E4" s="109"/>
      <c r="F4" s="109"/>
    </row>
    <row r="5" s="104" customFormat="1" ht="18" customHeight="1" spans="1:6">
      <c r="A5" s="110"/>
      <c r="B5" s="111"/>
      <c r="C5" s="110"/>
      <c r="D5" s="109" t="s">
        <v>53</v>
      </c>
      <c r="E5" s="109" t="s">
        <v>73</v>
      </c>
      <c r="F5" s="109" t="s">
        <v>74</v>
      </c>
    </row>
    <row r="6" s="104" customFormat="1" ht="18" customHeight="1" spans="1:6">
      <c r="A6" s="112">
        <v>1</v>
      </c>
      <c r="B6" s="113" t="s">
        <v>163</v>
      </c>
      <c r="C6" s="112">
        <v>3</v>
      </c>
      <c r="D6" s="113" t="s">
        <v>165</v>
      </c>
      <c r="E6" s="112">
        <v>5</v>
      </c>
      <c r="F6" s="113" t="s">
        <v>167</v>
      </c>
    </row>
    <row r="7" s="104" customFormat="1" ht="18" customHeight="1" spans="1:6">
      <c r="A7" s="114"/>
      <c r="B7" s="115"/>
      <c r="C7" s="114"/>
      <c r="D7" s="116"/>
      <c r="E7" s="109"/>
      <c r="F7" s="109"/>
    </row>
    <row r="8" s="104" customFormat="1" ht="18" customHeight="1" spans="1:6">
      <c r="A8" s="114"/>
      <c r="B8" s="115"/>
      <c r="C8" s="114"/>
      <c r="D8" s="116"/>
      <c r="E8" s="109"/>
      <c r="F8" s="109"/>
    </row>
    <row r="9" s="104" customFormat="1" ht="21" customHeight="1" spans="1:6">
      <c r="A9" s="117" t="s">
        <v>53</v>
      </c>
      <c r="B9" s="118"/>
      <c r="C9" s="119"/>
      <c r="D9" s="109"/>
      <c r="E9" s="109"/>
      <c r="F9" s="109"/>
    </row>
    <row r="10" s="105" customFormat="1" ht="21" customHeight="1" spans="1:4">
      <c r="A10" s="27" t="s">
        <v>528</v>
      </c>
      <c r="B10" s="27"/>
      <c r="C10" s="27"/>
      <c r="D10" s="27"/>
    </row>
  </sheetData>
  <mergeCells count="7">
    <mergeCell ref="A2:F2"/>
    <mergeCell ref="D4:F4"/>
    <mergeCell ref="A9:C9"/>
    <mergeCell ref="A10:D10"/>
    <mergeCell ref="A4:A5"/>
    <mergeCell ref="B4:B5"/>
    <mergeCell ref="C4:C5"/>
  </mergeCells>
  <pageMargins left="1.22013888888889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Q11"/>
  <sheetViews>
    <sheetView zoomScaleSheetLayoutView="60" workbookViewId="0">
      <selection activeCell="R33" sqref="R33"/>
    </sheetView>
  </sheetViews>
  <sheetFormatPr defaultColWidth="8.87272727272727" defaultRowHeight="14.25" customHeight="1"/>
  <cols>
    <col min="1" max="1" width="20.7" style="29" customWidth="1"/>
    <col min="2" max="2" width="21.7" style="29" customWidth="1"/>
    <col min="3" max="3" width="35.2818181818182" style="29" customWidth="1"/>
    <col min="4" max="4" width="7.7" style="29" customWidth="1"/>
    <col min="5" max="6" width="10.2818181818182" style="29" customWidth="1"/>
    <col min="7" max="7" width="12" style="29" customWidth="1"/>
    <col min="8" max="10" width="10" style="29" customWidth="1"/>
    <col min="11" max="11" width="9.13636363636364" style="17" customWidth="1"/>
    <col min="12" max="13" width="9.13636363636364" style="29" customWidth="1"/>
    <col min="14" max="15" width="12.7" style="29" customWidth="1"/>
    <col min="16" max="16" width="9.13636363636364" style="17" customWidth="1"/>
    <col min="17" max="17" width="10.4272727272727" style="29" customWidth="1"/>
    <col min="18" max="18" width="9.13636363636364" style="17" customWidth="1"/>
    <col min="19" max="16384" width="9.13636363636364" style="17"/>
  </cols>
  <sheetData>
    <row r="1" ht="49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P1" s="28"/>
      <c r="Q1" s="100" t="s">
        <v>529</v>
      </c>
    </row>
    <row r="2" ht="27.75" customHeight="1" spans="1:17">
      <c r="A2" s="32" t="s">
        <v>530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19"/>
      <c r="M2" s="19"/>
      <c r="N2" s="19"/>
      <c r="O2" s="19"/>
      <c r="P2" s="20"/>
      <c r="Q2" s="19"/>
    </row>
    <row r="3" s="14" customFormat="1" ht="18.75" customHeight="1" spans="1:17">
      <c r="A3" s="57" t="s">
        <v>156</v>
      </c>
      <c r="B3" s="30"/>
      <c r="C3" s="30"/>
      <c r="D3" s="30"/>
      <c r="E3" s="30"/>
      <c r="F3" s="30"/>
      <c r="G3" s="30"/>
      <c r="H3" s="30"/>
      <c r="I3" s="30"/>
      <c r="J3" s="30"/>
      <c r="P3" s="94"/>
      <c r="Q3" s="101" t="s">
        <v>370</v>
      </c>
    </row>
    <row r="4" s="14" customFormat="1" ht="15.75" customHeight="1" spans="1:17">
      <c r="A4" s="44" t="s">
        <v>531</v>
      </c>
      <c r="B4" s="77" t="s">
        <v>532</v>
      </c>
      <c r="C4" s="77" t="s">
        <v>533</v>
      </c>
      <c r="D4" s="77" t="s">
        <v>534</v>
      </c>
      <c r="E4" s="77" t="s">
        <v>535</v>
      </c>
      <c r="F4" s="77" t="s">
        <v>536</v>
      </c>
      <c r="G4" s="78" t="s">
        <v>385</v>
      </c>
      <c r="H4" s="79"/>
      <c r="I4" s="79"/>
      <c r="J4" s="78"/>
      <c r="K4" s="95"/>
      <c r="L4" s="78"/>
      <c r="M4" s="78"/>
      <c r="N4" s="78"/>
      <c r="O4" s="78"/>
      <c r="P4" s="95"/>
      <c r="Q4" s="102"/>
    </row>
    <row r="5" s="14" customFormat="1" ht="17.25" customHeight="1" spans="1:17">
      <c r="A5" s="80"/>
      <c r="B5" s="81"/>
      <c r="C5" s="81"/>
      <c r="D5" s="81"/>
      <c r="E5" s="81"/>
      <c r="F5" s="81"/>
      <c r="G5" s="82" t="s">
        <v>53</v>
      </c>
      <c r="H5" s="60" t="s">
        <v>56</v>
      </c>
      <c r="I5" s="60" t="s">
        <v>537</v>
      </c>
      <c r="J5" s="81" t="s">
        <v>538</v>
      </c>
      <c r="K5" s="96" t="s">
        <v>539</v>
      </c>
      <c r="L5" s="97" t="s">
        <v>60</v>
      </c>
      <c r="M5" s="97"/>
      <c r="N5" s="97"/>
      <c r="O5" s="97"/>
      <c r="P5" s="98"/>
      <c r="Q5" s="84"/>
    </row>
    <row r="6" s="14" customFormat="1" ht="54" customHeight="1" spans="1:17">
      <c r="A6" s="83"/>
      <c r="B6" s="84"/>
      <c r="C6" s="84"/>
      <c r="D6" s="84"/>
      <c r="E6" s="84"/>
      <c r="F6" s="84"/>
      <c r="G6" s="85"/>
      <c r="H6" s="60"/>
      <c r="I6" s="60"/>
      <c r="J6" s="84"/>
      <c r="K6" s="99"/>
      <c r="L6" s="84" t="s">
        <v>55</v>
      </c>
      <c r="M6" s="84" t="s">
        <v>61</v>
      </c>
      <c r="N6" s="84" t="s">
        <v>449</v>
      </c>
      <c r="O6" s="84" t="s">
        <v>63</v>
      </c>
      <c r="P6" s="99" t="s">
        <v>64</v>
      </c>
      <c r="Q6" s="84" t="s">
        <v>65</v>
      </c>
    </row>
    <row r="7" s="14" customFormat="1" ht="15" customHeight="1" spans="1:17">
      <c r="A7" s="42">
        <v>1</v>
      </c>
      <c r="B7" s="86">
        <v>2</v>
      </c>
      <c r="C7" s="86">
        <v>3</v>
      </c>
      <c r="D7" s="42">
        <v>4</v>
      </c>
      <c r="E7" s="86">
        <v>5</v>
      </c>
      <c r="F7" s="86">
        <v>6</v>
      </c>
      <c r="G7" s="42">
        <v>7</v>
      </c>
      <c r="H7" s="86">
        <v>8</v>
      </c>
      <c r="I7" s="86">
        <v>9</v>
      </c>
      <c r="J7" s="42">
        <v>10</v>
      </c>
      <c r="K7" s="86">
        <v>11</v>
      </c>
      <c r="L7" s="86">
        <v>12</v>
      </c>
      <c r="M7" s="42">
        <v>13</v>
      </c>
      <c r="N7" s="86">
        <v>14</v>
      </c>
      <c r="O7" s="86">
        <v>15</v>
      </c>
      <c r="P7" s="42">
        <v>16</v>
      </c>
      <c r="Q7" s="86">
        <v>17</v>
      </c>
    </row>
    <row r="8" s="14" customFormat="1" ht="21" customHeight="1" spans="1:17">
      <c r="A8" s="87" t="s">
        <v>68</v>
      </c>
      <c r="B8" s="88"/>
      <c r="C8" s="88"/>
      <c r="D8" s="88"/>
      <c r="E8" s="89"/>
      <c r="F8" s="90" t="s">
        <v>68</v>
      </c>
      <c r="G8" s="90" t="s">
        <v>68</v>
      </c>
      <c r="H8" s="90" t="s">
        <v>68</v>
      </c>
      <c r="I8" s="90" t="s">
        <v>68</v>
      </c>
      <c r="J8" s="90" t="s">
        <v>68</v>
      </c>
      <c r="K8" s="90" t="s">
        <v>68</v>
      </c>
      <c r="L8" s="90" t="s">
        <v>68</v>
      </c>
      <c r="M8" s="90" t="s">
        <v>68</v>
      </c>
      <c r="N8" s="90" t="s">
        <v>68</v>
      </c>
      <c r="O8" s="90"/>
      <c r="P8" s="90" t="s">
        <v>68</v>
      </c>
      <c r="Q8" s="90" t="s">
        <v>68</v>
      </c>
    </row>
    <row r="9" s="14" customFormat="1" ht="21" customHeight="1" spans="1:17">
      <c r="A9" s="87" t="s">
        <v>68</v>
      </c>
      <c r="B9" s="88" t="s">
        <v>68</v>
      </c>
      <c r="C9" s="88" t="s">
        <v>68</v>
      </c>
      <c r="D9" s="88" t="s">
        <v>68</v>
      </c>
      <c r="E9" s="89" t="s">
        <v>68</v>
      </c>
      <c r="F9" s="89" t="s">
        <v>68</v>
      </c>
      <c r="G9" s="89" t="s">
        <v>68</v>
      </c>
      <c r="H9" s="89" t="s">
        <v>68</v>
      </c>
      <c r="I9" s="89" t="s">
        <v>68</v>
      </c>
      <c r="J9" s="89" t="s">
        <v>68</v>
      </c>
      <c r="K9" s="90" t="s">
        <v>68</v>
      </c>
      <c r="L9" s="89" t="s">
        <v>68</v>
      </c>
      <c r="M9" s="89" t="s">
        <v>68</v>
      </c>
      <c r="N9" s="89" t="s">
        <v>68</v>
      </c>
      <c r="O9" s="89"/>
      <c r="P9" s="90" t="s">
        <v>68</v>
      </c>
      <c r="Q9" s="89" t="s">
        <v>68</v>
      </c>
    </row>
    <row r="10" s="14" customFormat="1" ht="21" customHeight="1" spans="1:17">
      <c r="A10" s="91" t="s">
        <v>119</v>
      </c>
      <c r="B10" s="92"/>
      <c r="C10" s="92"/>
      <c r="D10" s="92"/>
      <c r="E10" s="89"/>
      <c r="F10" s="90" t="s">
        <v>68</v>
      </c>
      <c r="G10" s="90" t="s">
        <v>68</v>
      </c>
      <c r="H10" s="90" t="s">
        <v>68</v>
      </c>
      <c r="I10" s="90" t="s">
        <v>68</v>
      </c>
      <c r="J10" s="90" t="s">
        <v>68</v>
      </c>
      <c r="K10" s="90" t="s">
        <v>68</v>
      </c>
      <c r="L10" s="90" t="s">
        <v>68</v>
      </c>
      <c r="M10" s="90" t="s">
        <v>68</v>
      </c>
      <c r="N10" s="90" t="s">
        <v>68</v>
      </c>
      <c r="O10" s="90"/>
      <c r="P10" s="90" t="s">
        <v>68</v>
      </c>
      <c r="Q10" s="90" t="s">
        <v>68</v>
      </c>
    </row>
    <row r="11" s="15" customFormat="1" ht="27" customHeight="1" spans="1:17">
      <c r="A11" s="93" t="s">
        <v>540</v>
      </c>
      <c r="B11" s="93"/>
      <c r="C11" s="93"/>
      <c r="D11" s="16"/>
      <c r="E11" s="16"/>
      <c r="F11" s="16"/>
      <c r="G11" s="16"/>
      <c r="H11" s="16"/>
      <c r="I11" s="16"/>
      <c r="J11" s="16"/>
      <c r="L11" s="16"/>
      <c r="M11" s="16"/>
      <c r="N11" s="16"/>
      <c r="O11" s="16"/>
      <c r="Q11" s="16"/>
    </row>
  </sheetData>
  <mergeCells count="17">
    <mergeCell ref="A2:Q2"/>
    <mergeCell ref="A3:F3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zoomScaleSheetLayoutView="60" workbookViewId="0">
      <selection activeCell="J17" sqref="J17"/>
    </sheetView>
  </sheetViews>
  <sheetFormatPr defaultColWidth="8.7" defaultRowHeight="14.25" customHeight="1"/>
  <cols>
    <col min="1" max="7" width="9.13636363636364" style="55" customWidth="1"/>
    <col min="8" max="8" width="12" style="29" customWidth="1"/>
    <col min="9" max="11" width="10" style="29" customWidth="1"/>
    <col min="12" max="12" width="9.13636363636364" style="17" customWidth="1"/>
    <col min="13" max="14" width="9.13636363636364" style="29" customWidth="1"/>
    <col min="15" max="16" width="12.7" style="29" customWidth="1"/>
    <col min="17" max="17" width="9.13636363636364" style="17" customWidth="1"/>
    <col min="18" max="18" width="10.4272727272727" style="29" customWidth="1"/>
    <col min="19" max="19" width="9.13636363636364" style="17" customWidth="1"/>
    <col min="20" max="247" width="9.13636363636364" style="17"/>
    <col min="248" max="16384" width="8.7" style="17"/>
  </cols>
  <sheetData>
    <row r="1" ht="13.5" customHeight="1" spans="1:18">
      <c r="A1" s="30"/>
      <c r="B1" s="30"/>
      <c r="C1" s="30"/>
      <c r="D1" s="30"/>
      <c r="E1" s="30"/>
      <c r="F1" s="30"/>
      <c r="G1" s="30"/>
      <c r="H1" s="34"/>
      <c r="I1" s="34"/>
      <c r="J1" s="34"/>
      <c r="K1" s="34"/>
      <c r="L1" s="67"/>
      <c r="M1" s="36"/>
      <c r="N1" s="36"/>
      <c r="O1" s="36"/>
      <c r="P1" s="36"/>
      <c r="Q1" s="73"/>
      <c r="R1" s="74" t="s">
        <v>541</v>
      </c>
    </row>
    <row r="2" ht="27.75" customHeight="1" spans="1:18">
      <c r="A2" s="56" t="s">
        <v>542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="15" customFormat="1" ht="17" customHeight="1" spans="1:18">
      <c r="A3" s="57" t="s">
        <v>156</v>
      </c>
      <c r="B3" s="58"/>
      <c r="C3" s="58"/>
      <c r="D3" s="58"/>
      <c r="E3" s="58"/>
      <c r="F3" s="58"/>
      <c r="G3" s="58"/>
      <c r="H3" s="59"/>
      <c r="I3" s="59"/>
      <c r="J3" s="59"/>
      <c r="K3" s="59"/>
      <c r="L3" s="68"/>
      <c r="M3" s="69"/>
      <c r="N3" s="69"/>
      <c r="O3" s="69"/>
      <c r="P3" s="69"/>
      <c r="Q3" s="75"/>
      <c r="R3" s="76" t="s">
        <v>370</v>
      </c>
    </row>
    <row r="4" s="14" customFormat="1" ht="15.75" customHeight="1" spans="1:18">
      <c r="A4" s="60" t="s">
        <v>531</v>
      </c>
      <c r="B4" s="60" t="s">
        <v>543</v>
      </c>
      <c r="C4" s="60" t="s">
        <v>544</v>
      </c>
      <c r="D4" s="60" t="s">
        <v>545</v>
      </c>
      <c r="E4" s="60" t="s">
        <v>546</v>
      </c>
      <c r="F4" s="60" t="s">
        <v>547</v>
      </c>
      <c r="G4" s="60" t="s">
        <v>548</v>
      </c>
      <c r="H4" s="60" t="s">
        <v>385</v>
      </c>
      <c r="I4" s="60"/>
      <c r="J4" s="60"/>
      <c r="K4" s="60"/>
      <c r="L4" s="70"/>
      <c r="M4" s="60"/>
      <c r="N4" s="60"/>
      <c r="O4" s="60"/>
      <c r="P4" s="60"/>
      <c r="Q4" s="70"/>
      <c r="R4" s="60"/>
    </row>
    <row r="5" s="14" customFormat="1" ht="17.25" customHeight="1" spans="1:18">
      <c r="A5" s="60"/>
      <c r="B5" s="60"/>
      <c r="C5" s="60"/>
      <c r="D5" s="60"/>
      <c r="E5" s="60"/>
      <c r="F5" s="60"/>
      <c r="G5" s="60"/>
      <c r="H5" s="60" t="s">
        <v>53</v>
      </c>
      <c r="I5" s="60" t="s">
        <v>56</v>
      </c>
      <c r="J5" s="60" t="s">
        <v>537</v>
      </c>
      <c r="K5" s="60" t="s">
        <v>538</v>
      </c>
      <c r="L5" s="71" t="s">
        <v>539</v>
      </c>
      <c r="M5" s="60" t="s">
        <v>60</v>
      </c>
      <c r="N5" s="60"/>
      <c r="O5" s="60"/>
      <c r="P5" s="60"/>
      <c r="Q5" s="71"/>
      <c r="R5" s="60"/>
    </row>
    <row r="6" s="14" customFormat="1" ht="54" customHeight="1" spans="1:18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70"/>
      <c r="M6" s="60" t="s">
        <v>55</v>
      </c>
      <c r="N6" s="60" t="s">
        <v>61</v>
      </c>
      <c r="O6" s="60" t="s">
        <v>449</v>
      </c>
      <c r="P6" s="60" t="s">
        <v>63</v>
      </c>
      <c r="Q6" s="70" t="s">
        <v>64</v>
      </c>
      <c r="R6" s="60" t="s">
        <v>65</v>
      </c>
    </row>
    <row r="7" s="14" customFormat="1" ht="15" customHeight="1" spans="1:18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</row>
    <row r="8" s="14" customFormat="1" ht="22.5" customHeight="1" spans="1:18">
      <c r="A8" s="61"/>
      <c r="B8" s="61"/>
      <c r="C8" s="61"/>
      <c r="D8" s="61"/>
      <c r="E8" s="61"/>
      <c r="F8" s="61"/>
      <c r="G8" s="61"/>
      <c r="H8" s="62" t="s">
        <v>68</v>
      </c>
      <c r="I8" s="62" t="s">
        <v>68</v>
      </c>
      <c r="J8" s="62" t="s">
        <v>68</v>
      </c>
      <c r="K8" s="62" t="s">
        <v>68</v>
      </c>
      <c r="L8" s="62" t="s">
        <v>68</v>
      </c>
      <c r="M8" s="62" t="s">
        <v>68</v>
      </c>
      <c r="N8" s="62" t="s">
        <v>68</v>
      </c>
      <c r="O8" s="62" t="s">
        <v>68</v>
      </c>
      <c r="P8" s="62"/>
      <c r="Q8" s="62" t="s">
        <v>68</v>
      </c>
      <c r="R8" s="62" t="s">
        <v>68</v>
      </c>
    </row>
    <row r="9" s="14" customFormat="1" ht="22.5" customHeight="1" spans="1:18">
      <c r="A9" s="63"/>
      <c r="B9" s="64"/>
      <c r="C9" s="64"/>
      <c r="D9" s="64"/>
      <c r="E9" s="64"/>
      <c r="F9" s="64"/>
      <c r="G9" s="64"/>
      <c r="H9" s="65" t="s">
        <v>68</v>
      </c>
      <c r="I9" s="65" t="s">
        <v>68</v>
      </c>
      <c r="J9" s="65" t="s">
        <v>68</v>
      </c>
      <c r="K9" s="65" t="s">
        <v>68</v>
      </c>
      <c r="L9" s="62" t="s">
        <v>68</v>
      </c>
      <c r="M9" s="65" t="s">
        <v>68</v>
      </c>
      <c r="N9" s="65" t="s">
        <v>68</v>
      </c>
      <c r="O9" s="65" t="s">
        <v>68</v>
      </c>
      <c r="P9" s="65"/>
      <c r="Q9" s="62" t="s">
        <v>68</v>
      </c>
      <c r="R9" s="65" t="s">
        <v>68</v>
      </c>
    </row>
    <row r="10" s="14" customFormat="1" ht="22.5" customHeight="1" spans="1:18">
      <c r="A10" s="61" t="s">
        <v>119</v>
      </c>
      <c r="B10" s="61"/>
      <c r="C10" s="61"/>
      <c r="D10" s="61"/>
      <c r="E10" s="61"/>
      <c r="F10" s="61"/>
      <c r="G10" s="61"/>
      <c r="H10" s="66"/>
      <c r="I10" s="66"/>
      <c r="J10" s="66"/>
      <c r="K10" s="66"/>
      <c r="L10" s="72"/>
      <c r="M10" s="66"/>
      <c r="N10" s="66"/>
      <c r="O10" s="66"/>
      <c r="P10" s="66"/>
      <c r="Q10" s="72"/>
      <c r="R10" s="66"/>
    </row>
    <row r="11" s="14" customFormat="1" ht="22.5" customHeight="1" spans="1:8">
      <c r="A11" s="27" t="s">
        <v>549</v>
      </c>
      <c r="B11" s="27"/>
      <c r="C11" s="27"/>
      <c r="D11" s="27"/>
      <c r="E11" s="27"/>
      <c r="F11" s="27"/>
      <c r="G11" s="27"/>
      <c r="H11" s="27"/>
    </row>
  </sheetData>
  <mergeCells count="18">
    <mergeCell ref="A2:R2"/>
    <mergeCell ref="A3:D3"/>
    <mergeCell ref="H4:R4"/>
    <mergeCell ref="M5:R5"/>
    <mergeCell ref="A10:G10"/>
    <mergeCell ref="A11:H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74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zoomScaleSheetLayoutView="60" workbookViewId="0">
      <selection activeCell="E14" sqref="E14"/>
    </sheetView>
  </sheetViews>
  <sheetFormatPr defaultColWidth="8.87272727272727" defaultRowHeight="14.25" customHeight="1"/>
  <cols>
    <col min="1" max="1" width="37.7" style="29" customWidth="1"/>
    <col min="2" max="4" width="13.4272727272727" style="29" customWidth="1"/>
    <col min="5" max="14" width="10.2818181818182" style="29" customWidth="1"/>
    <col min="15" max="245" width="9.13636363636364" style="17"/>
    <col min="246" max="16384" width="8.87272727272727" style="17"/>
  </cols>
  <sheetData>
    <row r="1" ht="13.5" customHeight="1" spans="1:17">
      <c r="A1" s="30"/>
      <c r="B1" s="30"/>
      <c r="C1" s="30"/>
      <c r="D1" s="31"/>
      <c r="Q1" s="29" t="s">
        <v>550</v>
      </c>
    </row>
    <row r="2" ht="28" customHeight="1" spans="1:14">
      <c r="A2" s="32" t="s">
        <v>551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="14" customFormat="1" ht="18" customHeight="1" spans="1:18">
      <c r="A3" s="33" t="s">
        <v>156</v>
      </c>
      <c r="B3" s="34"/>
      <c r="C3" s="34"/>
      <c r="D3" s="35"/>
      <c r="E3" s="36"/>
      <c r="F3" s="36"/>
      <c r="G3" s="36"/>
      <c r="H3" s="36"/>
      <c r="I3" s="36"/>
      <c r="J3" s="29"/>
      <c r="K3" s="29"/>
      <c r="L3" s="29"/>
      <c r="M3" s="29"/>
      <c r="Q3" s="53" t="s">
        <v>370</v>
      </c>
      <c r="R3" s="53"/>
    </row>
    <row r="4" s="14" customFormat="1" ht="19.5" customHeight="1" spans="1:18">
      <c r="A4" s="37" t="s">
        <v>552</v>
      </c>
      <c r="B4" s="38" t="s">
        <v>385</v>
      </c>
      <c r="C4" s="39"/>
      <c r="D4" s="39"/>
      <c r="E4" s="40" t="s">
        <v>553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54"/>
    </row>
    <row r="5" s="14" customFormat="1" ht="40.5" customHeight="1" spans="1:18">
      <c r="A5" s="42"/>
      <c r="B5" s="43" t="s">
        <v>53</v>
      </c>
      <c r="C5" s="44" t="s">
        <v>56</v>
      </c>
      <c r="D5" s="45" t="s">
        <v>554</v>
      </c>
      <c r="E5" s="46" t="s">
        <v>555</v>
      </c>
      <c r="F5" s="46" t="s">
        <v>556</v>
      </c>
      <c r="G5" s="46" t="s">
        <v>557</v>
      </c>
      <c r="H5" s="46" t="s">
        <v>558</v>
      </c>
      <c r="I5" s="46" t="s">
        <v>559</v>
      </c>
      <c r="J5" s="46" t="s">
        <v>560</v>
      </c>
      <c r="K5" s="46" t="s">
        <v>561</v>
      </c>
      <c r="L5" s="46" t="s">
        <v>562</v>
      </c>
      <c r="M5" s="46" t="s">
        <v>563</v>
      </c>
      <c r="N5" s="46" t="s">
        <v>564</v>
      </c>
      <c r="O5" s="46" t="s">
        <v>565</v>
      </c>
      <c r="P5" s="46" t="s">
        <v>566</v>
      </c>
      <c r="Q5" s="46" t="s">
        <v>567</v>
      </c>
      <c r="R5" s="46" t="s">
        <v>568</v>
      </c>
    </row>
    <row r="6" s="14" customFormat="1" ht="19.5" customHeight="1" spans="1:18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8">
        <v>8</v>
      </c>
      <c r="I6" s="46">
        <v>9</v>
      </c>
      <c r="J6" s="46">
        <v>10</v>
      </c>
      <c r="K6" s="46">
        <v>11</v>
      </c>
      <c r="L6" s="48">
        <v>12</v>
      </c>
      <c r="M6" s="46">
        <v>13</v>
      </c>
      <c r="N6" s="46">
        <v>14</v>
      </c>
      <c r="O6" s="46">
        <v>15</v>
      </c>
      <c r="P6" s="48">
        <v>16</v>
      </c>
      <c r="Q6" s="46">
        <v>17</v>
      </c>
      <c r="R6" s="46">
        <v>18</v>
      </c>
    </row>
    <row r="7" s="14" customFormat="1" ht="19.5" customHeight="1" spans="1:18">
      <c r="A7" s="24" t="s">
        <v>68</v>
      </c>
      <c r="B7" s="49" t="s">
        <v>68</v>
      </c>
      <c r="C7" s="49" t="s">
        <v>68</v>
      </c>
      <c r="D7" s="50" t="s">
        <v>68</v>
      </c>
      <c r="E7" s="49" t="s">
        <v>68</v>
      </c>
      <c r="F7" s="49" t="s">
        <v>68</v>
      </c>
      <c r="G7" s="49" t="s">
        <v>68</v>
      </c>
      <c r="H7" s="49" t="s">
        <v>68</v>
      </c>
      <c r="I7" s="49" t="s">
        <v>68</v>
      </c>
      <c r="J7" s="49" t="s">
        <v>68</v>
      </c>
      <c r="K7" s="49" t="s">
        <v>68</v>
      </c>
      <c r="L7" s="49" t="s">
        <v>68</v>
      </c>
      <c r="M7" s="49" t="s">
        <v>68</v>
      </c>
      <c r="N7" s="49" t="s">
        <v>68</v>
      </c>
      <c r="O7" s="52"/>
      <c r="P7" s="52"/>
      <c r="Q7" s="52"/>
      <c r="R7" s="52"/>
    </row>
    <row r="8" s="14" customFormat="1" ht="19.5" customHeight="1" spans="1:18">
      <c r="A8" s="25" t="s">
        <v>68</v>
      </c>
      <c r="B8" s="49" t="s">
        <v>68</v>
      </c>
      <c r="C8" s="49" t="s">
        <v>68</v>
      </c>
      <c r="D8" s="50" t="s">
        <v>68</v>
      </c>
      <c r="E8" s="49" t="s">
        <v>68</v>
      </c>
      <c r="F8" s="49" t="s">
        <v>68</v>
      </c>
      <c r="G8" s="49" t="s">
        <v>68</v>
      </c>
      <c r="H8" s="49" t="s">
        <v>68</v>
      </c>
      <c r="I8" s="49" t="s">
        <v>68</v>
      </c>
      <c r="J8" s="49" t="s">
        <v>68</v>
      </c>
      <c r="K8" s="49" t="s">
        <v>68</v>
      </c>
      <c r="L8" s="49" t="s">
        <v>68</v>
      </c>
      <c r="M8" s="49" t="s">
        <v>68</v>
      </c>
      <c r="N8" s="49" t="s">
        <v>68</v>
      </c>
      <c r="O8" s="52"/>
      <c r="P8" s="52"/>
      <c r="Q8" s="52"/>
      <c r="R8" s="52"/>
    </row>
    <row r="9" s="14" customFormat="1" ht="19.5" customHeight="1" spans="1:3">
      <c r="A9" s="51" t="s">
        <v>569</v>
      </c>
      <c r="B9" s="51"/>
      <c r="C9" s="51"/>
    </row>
  </sheetData>
  <mergeCells count="7">
    <mergeCell ref="A2:N2"/>
    <mergeCell ref="A3:I3"/>
    <mergeCell ref="Q3:R3"/>
    <mergeCell ref="B4:D4"/>
    <mergeCell ref="E4:R4"/>
    <mergeCell ref="A9:C9"/>
    <mergeCell ref="A4:A5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8" sqref="A8:C8"/>
    </sheetView>
  </sheetViews>
  <sheetFormatPr defaultColWidth="8.87272727272727" defaultRowHeight="13" outlineLevelRow="7"/>
  <cols>
    <col min="1" max="1" width="34.2818181818182" style="16" customWidth="1"/>
    <col min="2" max="2" width="29" style="16" customWidth="1"/>
    <col min="3" max="5" width="23.5727272727273" style="16" customWidth="1"/>
    <col min="6" max="6" width="11.2818181818182" style="17" customWidth="1"/>
    <col min="7" max="7" width="25.1363636363636" style="16" customWidth="1"/>
    <col min="8" max="8" width="15.5727272727273" style="17" customWidth="1"/>
    <col min="9" max="9" width="13.4272727272727" style="17" customWidth="1"/>
    <col min="10" max="10" width="18.8363636363636" style="16" customWidth="1"/>
    <col min="11" max="11" width="9.13636363636364" style="17" customWidth="1"/>
    <col min="12" max="16384" width="9.13636363636364" style="17"/>
  </cols>
  <sheetData>
    <row r="1" ht="12" customHeight="1" spans="10:10">
      <c r="J1" s="28" t="s">
        <v>570</v>
      </c>
    </row>
    <row r="2" ht="28.5" customHeight="1" spans="1:10">
      <c r="A2" s="18" t="s">
        <v>571</v>
      </c>
      <c r="B2" s="19"/>
      <c r="C2" s="19"/>
      <c r="D2" s="19"/>
      <c r="E2" s="19"/>
      <c r="F2" s="20"/>
      <c r="G2" s="19"/>
      <c r="H2" s="20"/>
      <c r="I2" s="20"/>
      <c r="J2" s="19"/>
    </row>
    <row r="3" s="14" customFormat="1" ht="17.25" customHeight="1" spans="1:1">
      <c r="A3" s="21" t="s">
        <v>156</v>
      </c>
    </row>
    <row r="4" s="14" customFormat="1" ht="44.25" customHeight="1" spans="1:10">
      <c r="A4" s="22" t="s">
        <v>462</v>
      </c>
      <c r="B4" s="22" t="s">
        <v>463</v>
      </c>
      <c r="C4" s="22" t="s">
        <v>464</v>
      </c>
      <c r="D4" s="22" t="s">
        <v>465</v>
      </c>
      <c r="E4" s="22" t="s">
        <v>466</v>
      </c>
      <c r="F4" s="23" t="s">
        <v>467</v>
      </c>
      <c r="G4" s="22" t="s">
        <v>468</v>
      </c>
      <c r="H4" s="23" t="s">
        <v>469</v>
      </c>
      <c r="I4" s="23" t="s">
        <v>470</v>
      </c>
      <c r="J4" s="22" t="s">
        <v>471</v>
      </c>
    </row>
    <row r="5" s="14" customFormat="1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s="14" customFormat="1" ht="21" customHeight="1" spans="1:10">
      <c r="A6" s="24" t="s">
        <v>68</v>
      </c>
      <c r="B6" s="25"/>
      <c r="C6" s="25"/>
      <c r="D6" s="25"/>
      <c r="E6" s="22"/>
      <c r="F6" s="23"/>
      <c r="G6" s="22"/>
      <c r="H6" s="23"/>
      <c r="I6" s="23"/>
      <c r="J6" s="22"/>
    </row>
    <row r="7" s="14" customFormat="1" ht="21" customHeight="1" spans="1:10">
      <c r="A7" s="26" t="s">
        <v>68</v>
      </c>
      <c r="B7" s="26" t="s">
        <v>68</v>
      </c>
      <c r="C7" s="26" t="s">
        <v>68</v>
      </c>
      <c r="D7" s="26" t="s">
        <v>68</v>
      </c>
      <c r="E7" s="24" t="s">
        <v>68</v>
      </c>
      <c r="F7" s="26" t="s">
        <v>68</v>
      </c>
      <c r="G7" s="24" t="s">
        <v>68</v>
      </c>
      <c r="H7" s="26" t="s">
        <v>68</v>
      </c>
      <c r="I7" s="26" t="s">
        <v>68</v>
      </c>
      <c r="J7" s="24" t="s">
        <v>68</v>
      </c>
    </row>
    <row r="8" s="15" customFormat="1" ht="21" customHeight="1" spans="1:3">
      <c r="A8" s="27" t="s">
        <v>572</v>
      </c>
      <c r="B8" s="27"/>
      <c r="C8" s="27"/>
    </row>
  </sheetData>
  <mergeCells count="3">
    <mergeCell ref="A2:J2"/>
    <mergeCell ref="A3:H3"/>
    <mergeCell ref="A8:C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F26" sqref="F26"/>
    </sheetView>
  </sheetViews>
  <sheetFormatPr defaultColWidth="8.87272727272727" defaultRowHeight="13" outlineLevelCol="7"/>
  <cols>
    <col min="1" max="1" width="29" style="2"/>
    <col min="2" max="2" width="18.7" style="2" customWidth="1"/>
    <col min="3" max="3" width="24.8363636363636" style="2" customWidth="1"/>
    <col min="4" max="6" width="23.5727272727273" style="2" customWidth="1"/>
    <col min="7" max="7" width="25.1363636363636" style="2" customWidth="1"/>
    <col min="8" max="8" width="18.8363636363636" style="2" customWidth="1"/>
    <col min="9" max="16384" width="9.13636363636364" style="2"/>
  </cols>
  <sheetData>
    <row r="1" spans="8:8">
      <c r="H1" s="3" t="s">
        <v>573</v>
      </c>
    </row>
    <row r="2" ht="27.5" spans="1:8">
      <c r="A2" s="4" t="s">
        <v>574</v>
      </c>
      <c r="B2" s="4"/>
      <c r="C2" s="4"/>
      <c r="D2" s="4"/>
      <c r="E2" s="4"/>
      <c r="F2" s="4"/>
      <c r="G2" s="4"/>
      <c r="H2" s="4"/>
    </row>
    <row r="3" s="1" customFormat="1" spans="1:2">
      <c r="A3" s="5" t="s">
        <v>156</v>
      </c>
      <c r="B3" s="5"/>
    </row>
    <row r="4" s="1" customFormat="1" ht="18" customHeight="1" spans="1:8">
      <c r="A4" s="6" t="s">
        <v>380</v>
      </c>
      <c r="B4" s="6" t="s">
        <v>575</v>
      </c>
      <c r="C4" s="6" t="s">
        <v>576</v>
      </c>
      <c r="D4" s="6" t="s">
        <v>577</v>
      </c>
      <c r="E4" s="6" t="s">
        <v>578</v>
      </c>
      <c r="F4" s="7" t="s">
        <v>579</v>
      </c>
      <c r="G4" s="8"/>
      <c r="H4" s="9"/>
    </row>
    <row r="5" s="1" customFormat="1" ht="18" customHeight="1" spans="1:8">
      <c r="A5" s="10"/>
      <c r="B5" s="10"/>
      <c r="C5" s="10"/>
      <c r="D5" s="10"/>
      <c r="E5" s="10"/>
      <c r="F5" s="11" t="s">
        <v>535</v>
      </c>
      <c r="G5" s="11" t="s">
        <v>580</v>
      </c>
      <c r="H5" s="11" t="s">
        <v>581</v>
      </c>
    </row>
    <row r="6" s="1" customFormat="1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s="1" customFormat="1" ht="21" customHeight="1" spans="1:8">
      <c r="A7" s="12"/>
      <c r="B7" s="12"/>
      <c r="C7" s="12"/>
      <c r="D7" s="12"/>
      <c r="E7" s="12"/>
      <c r="F7" s="12"/>
      <c r="G7" s="12"/>
      <c r="H7" s="12"/>
    </row>
    <row r="8" s="1" customFormat="1" ht="21" customHeight="1" spans="1:8">
      <c r="A8" s="12"/>
      <c r="B8" s="12"/>
      <c r="C8" s="12"/>
      <c r="D8" s="12"/>
      <c r="E8" s="12"/>
      <c r="F8" s="12"/>
      <c r="G8" s="12"/>
      <c r="H8" s="12"/>
    </row>
    <row r="9" s="1" customFormat="1" ht="21" customHeight="1" spans="1:8">
      <c r="A9" s="12"/>
      <c r="B9" s="12"/>
      <c r="C9" s="12"/>
      <c r="D9" s="12"/>
      <c r="E9" s="12"/>
      <c r="F9" s="12"/>
      <c r="G9" s="12"/>
      <c r="H9" s="12"/>
    </row>
    <row r="10" s="1" customFormat="1" ht="24" customHeight="1" spans="1:3">
      <c r="A10" s="13" t="s">
        <v>582</v>
      </c>
      <c r="B10" s="13"/>
      <c r="C10" s="13"/>
    </row>
  </sheetData>
  <mergeCells count="8">
    <mergeCell ref="A2:H2"/>
    <mergeCell ref="F4:H4"/>
    <mergeCell ref="A10:C10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D19" sqref="D19"/>
    </sheetView>
  </sheetViews>
  <sheetFormatPr defaultColWidth="8" defaultRowHeight="14.25" customHeight="1"/>
  <cols>
    <col min="1" max="1" width="21.1363636363636" style="29" customWidth="1"/>
    <col min="2" max="2" width="23.4272727272727" style="29" customWidth="1"/>
    <col min="3" max="8" width="12.5727272727273" style="29" customWidth="1"/>
    <col min="9" max="9" width="8.83636363636364" style="29" customWidth="1"/>
    <col min="10" max="14" width="12.5727272727273" style="29" customWidth="1"/>
    <col min="15" max="15" width="8" style="17" customWidth="1"/>
    <col min="16" max="16" width="9.57272727272727" style="17" customWidth="1"/>
    <col min="17" max="17" width="9.7" style="17" customWidth="1"/>
    <col min="18" max="18" width="10.5727272727273" style="17" customWidth="1"/>
    <col min="19" max="20" width="10.1363636363636" style="29" customWidth="1"/>
    <col min="21" max="21" width="8" style="17" customWidth="1"/>
    <col min="22" max="16384" width="8" style="17"/>
  </cols>
  <sheetData>
    <row r="1" ht="12" customHeight="1" spans="1:20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1"/>
      <c r="P1" s="301"/>
      <c r="Q1" s="301"/>
      <c r="R1" s="301"/>
      <c r="S1" s="304" t="s">
        <v>49</v>
      </c>
      <c r="T1" s="304" t="s">
        <v>49</v>
      </c>
    </row>
    <row r="2" ht="30" customHeight="1" spans="1:20">
      <c r="A2" s="292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20"/>
      <c r="Q2" s="20"/>
      <c r="R2" s="20"/>
      <c r="S2" s="19"/>
      <c r="T2" s="20"/>
    </row>
    <row r="3" s="14" customFormat="1" ht="20.25" customHeight="1" spans="1:20">
      <c r="A3" s="57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1"/>
      <c r="P3" s="301"/>
      <c r="Q3" s="301"/>
      <c r="R3" s="301"/>
      <c r="S3" s="94" t="s">
        <v>3</v>
      </c>
      <c r="T3" s="94" t="s">
        <v>3</v>
      </c>
    </row>
    <row r="4" s="14" customFormat="1" ht="18.75" customHeight="1" spans="1:20">
      <c r="A4" s="293" t="s">
        <v>51</v>
      </c>
      <c r="B4" s="294" t="s">
        <v>52</v>
      </c>
      <c r="C4" s="294" t="s">
        <v>53</v>
      </c>
      <c r="D4" s="295" t="s">
        <v>54</v>
      </c>
      <c r="E4" s="296"/>
      <c r="F4" s="296"/>
      <c r="G4" s="296"/>
      <c r="H4" s="296"/>
      <c r="I4" s="296"/>
      <c r="J4" s="296"/>
      <c r="K4" s="296"/>
      <c r="L4" s="296"/>
      <c r="M4" s="296"/>
      <c r="N4" s="302"/>
      <c r="O4" s="295" t="s">
        <v>44</v>
      </c>
      <c r="P4" s="295"/>
      <c r="Q4" s="295"/>
      <c r="R4" s="295"/>
      <c r="S4" s="296"/>
      <c r="T4" s="305"/>
    </row>
    <row r="5" s="14" customFormat="1" ht="18.75" customHeight="1" spans="1:20">
      <c r="A5" s="297"/>
      <c r="B5" s="96"/>
      <c r="C5" s="96"/>
      <c r="D5" s="206" t="s">
        <v>55</v>
      </c>
      <c r="E5" s="206" t="s">
        <v>56</v>
      </c>
      <c r="F5" s="206" t="s">
        <v>57</v>
      </c>
      <c r="G5" s="206" t="s">
        <v>58</v>
      </c>
      <c r="H5" s="206" t="s">
        <v>59</v>
      </c>
      <c r="I5" s="208" t="s">
        <v>60</v>
      </c>
      <c r="J5" s="296"/>
      <c r="K5" s="296"/>
      <c r="L5" s="296"/>
      <c r="M5" s="296"/>
      <c r="N5" s="302"/>
      <c r="O5" s="293" t="s">
        <v>55</v>
      </c>
      <c r="P5" s="293" t="s">
        <v>56</v>
      </c>
      <c r="Q5" s="293" t="s">
        <v>57</v>
      </c>
      <c r="R5" s="293" t="s">
        <v>58</v>
      </c>
      <c r="S5" s="293" t="s">
        <v>59</v>
      </c>
      <c r="T5" s="293" t="s">
        <v>60</v>
      </c>
    </row>
    <row r="6" s="14" customFormat="1" ht="33.75" customHeight="1" spans="1:20">
      <c r="A6" s="298"/>
      <c r="B6" s="299"/>
      <c r="C6" s="299"/>
      <c r="D6" s="298"/>
      <c r="E6" s="298"/>
      <c r="F6" s="298"/>
      <c r="G6" s="298"/>
      <c r="H6" s="298"/>
      <c r="I6" s="299" t="s">
        <v>55</v>
      </c>
      <c r="J6" s="299" t="s">
        <v>61</v>
      </c>
      <c r="K6" s="299" t="s">
        <v>62</v>
      </c>
      <c r="L6" s="299" t="s">
        <v>63</v>
      </c>
      <c r="M6" s="299" t="s">
        <v>64</v>
      </c>
      <c r="N6" s="299" t="s">
        <v>65</v>
      </c>
      <c r="O6" s="303"/>
      <c r="P6" s="303"/>
      <c r="Q6" s="303"/>
      <c r="R6" s="303"/>
      <c r="S6" s="303"/>
      <c r="T6" s="303"/>
    </row>
    <row r="7" s="14" customFormat="1" ht="16.5" customHeight="1" spans="1:20">
      <c r="A7" s="38">
        <v>1</v>
      </c>
      <c r="B7" s="46">
        <v>2</v>
      </c>
      <c r="C7" s="46">
        <v>3</v>
      </c>
      <c r="D7" s="38">
        <v>4</v>
      </c>
      <c r="E7" s="46">
        <v>5</v>
      </c>
      <c r="F7" s="46">
        <v>6</v>
      </c>
      <c r="G7" s="38">
        <v>7</v>
      </c>
      <c r="H7" s="46">
        <v>8</v>
      </c>
      <c r="I7" s="46">
        <v>9</v>
      </c>
      <c r="J7" s="38">
        <v>10</v>
      </c>
      <c r="K7" s="46">
        <v>11</v>
      </c>
      <c r="L7" s="46">
        <v>12</v>
      </c>
      <c r="M7" s="38">
        <v>13</v>
      </c>
      <c r="N7" s="46">
        <v>14</v>
      </c>
      <c r="O7" s="46">
        <v>15</v>
      </c>
      <c r="P7" s="38">
        <v>16</v>
      </c>
      <c r="Q7" s="46">
        <v>17</v>
      </c>
      <c r="R7" s="46">
        <v>18</v>
      </c>
      <c r="S7" s="38">
        <v>19</v>
      </c>
      <c r="T7" s="46">
        <v>20</v>
      </c>
    </row>
    <row r="8" s="14" customFormat="1" ht="16.5" customHeight="1" spans="1:20">
      <c r="A8" s="136" t="s">
        <v>66</v>
      </c>
      <c r="B8" s="136" t="s">
        <v>67</v>
      </c>
      <c r="C8" s="161">
        <v>340.88479</v>
      </c>
      <c r="D8" s="161">
        <v>340.88479</v>
      </c>
      <c r="E8" s="158">
        <v>340.88479</v>
      </c>
      <c r="F8" s="49" t="s">
        <v>68</v>
      </c>
      <c r="G8" s="49" t="s">
        <v>68</v>
      </c>
      <c r="H8" s="49" t="s">
        <v>68</v>
      </c>
      <c r="I8" s="49" t="s">
        <v>68</v>
      </c>
      <c r="J8" s="49" t="s">
        <v>68</v>
      </c>
      <c r="K8" s="49" t="s">
        <v>68</v>
      </c>
      <c r="L8" s="49" t="s">
        <v>68</v>
      </c>
      <c r="M8" s="49" t="s">
        <v>68</v>
      </c>
      <c r="N8" s="49" t="s">
        <v>68</v>
      </c>
      <c r="O8" s="49" t="s">
        <v>68</v>
      </c>
      <c r="P8" s="49" t="s">
        <v>68</v>
      </c>
      <c r="Q8" s="49"/>
      <c r="R8" s="49"/>
      <c r="S8" s="306"/>
      <c r="T8" s="49"/>
    </row>
    <row r="9" s="291" customFormat="1" ht="16.5" customHeight="1" spans="1:20">
      <c r="A9" s="261" t="s">
        <v>53</v>
      </c>
      <c r="B9" s="300"/>
      <c r="C9" s="158">
        <v>340.88479</v>
      </c>
      <c r="D9" s="158">
        <v>340.88479</v>
      </c>
      <c r="E9" s="158">
        <v>340.88479</v>
      </c>
      <c r="F9" s="300" t="s">
        <v>68</v>
      </c>
      <c r="G9" s="300" t="s">
        <v>68</v>
      </c>
      <c r="H9" s="300" t="s">
        <v>68</v>
      </c>
      <c r="I9" s="300" t="s">
        <v>68</v>
      </c>
      <c r="J9" s="300" t="s">
        <v>68</v>
      </c>
      <c r="K9" s="300" t="s">
        <v>68</v>
      </c>
      <c r="L9" s="300" t="s">
        <v>68</v>
      </c>
      <c r="M9" s="300" t="s">
        <v>68</v>
      </c>
      <c r="N9" s="300" t="s">
        <v>68</v>
      </c>
      <c r="O9" s="300" t="s">
        <v>68</v>
      </c>
      <c r="P9" s="300" t="s">
        <v>68</v>
      </c>
      <c r="Q9" s="300"/>
      <c r="R9" s="300"/>
      <c r="S9" s="300"/>
      <c r="T9" s="300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9" scale="56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SheetLayoutView="60" workbookViewId="0">
      <selection activeCell="A3" sqref="A3:N3"/>
    </sheetView>
  </sheetViews>
  <sheetFormatPr defaultColWidth="8.87272727272727" defaultRowHeight="14.25" customHeight="1"/>
  <cols>
    <col min="1" max="1" width="11.8545454545455" style="265" customWidth="1"/>
    <col min="2" max="2" width="20" style="265" customWidth="1"/>
    <col min="3" max="3" width="6.5" style="265" customWidth="1"/>
    <col min="4" max="5" width="9.82727272727273" style="265" customWidth="1"/>
    <col min="6" max="6" width="7.29090909090909" style="265" customWidth="1"/>
    <col min="7" max="7" width="11.5818181818182" style="265" customWidth="1"/>
    <col min="8" max="9" width="9.04545454545454" style="265" customWidth="1"/>
    <col min="10" max="10" width="18.8363636363636" style="265" customWidth="1"/>
    <col min="11" max="11" width="12.0545454545455" style="265" customWidth="1"/>
    <col min="12" max="12" width="12.3818181818182" style="265" customWidth="1"/>
    <col min="13" max="13" width="8.24545454545455" style="265" customWidth="1"/>
    <col min="14" max="14" width="9.13636363636364" style="265" customWidth="1"/>
    <col min="15" max="17" width="9.13636363636364" style="265"/>
    <col min="18" max="16384" width="9.13636363636364" style="29"/>
  </cols>
  <sheetData>
    <row r="1" s="263" customFormat="1" ht="15.75" customHeight="1" spans="1:17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80" t="s">
        <v>69</v>
      </c>
      <c r="Q1" s="280"/>
    </row>
    <row r="2" s="263" customFormat="1" ht="39" customHeight="1" spans="1:17">
      <c r="A2" s="267" t="s">
        <v>70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="264" customFormat="1" ht="24" customHeight="1" spans="1:17">
      <c r="A3" s="268" t="s">
        <v>2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81" t="s">
        <v>3</v>
      </c>
      <c r="Q3" s="289"/>
    </row>
    <row r="4" s="263" customFormat="1" ht="19" customHeight="1" spans="1:17">
      <c r="A4" s="44" t="s">
        <v>71</v>
      </c>
      <c r="B4" s="44" t="s">
        <v>72</v>
      </c>
      <c r="C4" s="44" t="s">
        <v>53</v>
      </c>
      <c r="D4" s="270" t="s">
        <v>73</v>
      </c>
      <c r="E4" s="102"/>
      <c r="F4" s="270" t="s">
        <v>74</v>
      </c>
      <c r="G4" s="102"/>
      <c r="H4" s="270" t="s">
        <v>75</v>
      </c>
      <c r="I4" s="78"/>
      <c r="J4" s="102"/>
      <c r="K4" s="44" t="s">
        <v>76</v>
      </c>
      <c r="L4" s="282" t="s">
        <v>60</v>
      </c>
      <c r="M4" s="283"/>
      <c r="N4" s="283"/>
      <c r="O4" s="283"/>
      <c r="P4" s="283"/>
      <c r="Q4" s="290"/>
    </row>
    <row r="5" s="263" customFormat="1" ht="30" customHeight="1" spans="1:17">
      <c r="A5" s="83"/>
      <c r="B5" s="83"/>
      <c r="C5" s="83"/>
      <c r="D5" s="22" t="s">
        <v>53</v>
      </c>
      <c r="E5" s="22" t="s">
        <v>77</v>
      </c>
      <c r="F5" s="22" t="s">
        <v>53</v>
      </c>
      <c r="G5" s="22" t="s">
        <v>77</v>
      </c>
      <c r="H5" s="22" t="s">
        <v>56</v>
      </c>
      <c r="I5" s="22" t="s">
        <v>57</v>
      </c>
      <c r="J5" s="22" t="s">
        <v>58</v>
      </c>
      <c r="K5" s="284"/>
      <c r="L5" s="60" t="s">
        <v>55</v>
      </c>
      <c r="M5" s="60" t="s">
        <v>78</v>
      </c>
      <c r="N5" s="60" t="s">
        <v>79</v>
      </c>
      <c r="O5" s="60" t="s">
        <v>80</v>
      </c>
      <c r="P5" s="60" t="s">
        <v>81</v>
      </c>
      <c r="Q5" s="60" t="s">
        <v>82</v>
      </c>
    </row>
    <row r="6" s="263" customFormat="1" ht="16.5" customHeight="1" spans="1:17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83">
        <v>12</v>
      </c>
      <c r="M6" s="83">
        <v>13</v>
      </c>
      <c r="N6" s="83">
        <v>14</v>
      </c>
      <c r="O6" s="83">
        <v>15</v>
      </c>
      <c r="P6" s="83">
        <v>16</v>
      </c>
      <c r="Q6" s="83">
        <v>17</v>
      </c>
    </row>
    <row r="7" s="263" customFormat="1" ht="20.25" customHeight="1" spans="1:17">
      <c r="A7" s="136" t="s">
        <v>83</v>
      </c>
      <c r="B7" s="136" t="s">
        <v>84</v>
      </c>
      <c r="C7" s="161">
        <v>16.121065</v>
      </c>
      <c r="D7" s="161">
        <v>16.121065</v>
      </c>
      <c r="E7" s="271"/>
      <c r="F7" s="158"/>
      <c r="G7" s="271"/>
      <c r="H7" s="271"/>
      <c r="I7" s="285"/>
      <c r="J7" s="285"/>
      <c r="K7" s="285"/>
      <c r="L7" s="285"/>
      <c r="M7" s="286"/>
      <c r="N7" s="286"/>
      <c r="O7" s="286"/>
      <c r="P7" s="286"/>
      <c r="Q7" s="286"/>
    </row>
    <row r="8" s="263" customFormat="1" ht="20.25" customHeight="1" spans="1:17">
      <c r="A8" s="272" t="s">
        <v>85</v>
      </c>
      <c r="B8" s="272" t="s">
        <v>86</v>
      </c>
      <c r="C8" s="273">
        <v>15.78492</v>
      </c>
      <c r="D8" s="273">
        <v>15.78492</v>
      </c>
      <c r="E8" s="274"/>
      <c r="F8" s="275"/>
      <c r="G8" s="274"/>
      <c r="H8" s="274"/>
      <c r="I8" s="287"/>
      <c r="J8" s="287"/>
      <c r="K8" s="287"/>
      <c r="L8" s="287"/>
      <c r="M8" s="288"/>
      <c r="N8" s="288"/>
      <c r="O8" s="288"/>
      <c r="P8" s="288"/>
      <c r="Q8" s="288"/>
    </row>
    <row r="9" customHeight="1" spans="1:17">
      <c r="A9" s="276" t="s">
        <v>87</v>
      </c>
      <c r="B9" s="276" t="s">
        <v>88</v>
      </c>
      <c r="C9" s="277">
        <v>10.765</v>
      </c>
      <c r="D9" s="277">
        <v>10.765</v>
      </c>
      <c r="E9" s="278"/>
      <c r="F9" s="279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</row>
    <row r="10" customHeight="1" spans="1:17">
      <c r="A10" s="276" t="s">
        <v>89</v>
      </c>
      <c r="B10" s="276" t="s">
        <v>90</v>
      </c>
      <c r="C10" s="277">
        <v>5.01992</v>
      </c>
      <c r="D10" s="277">
        <v>5.01992</v>
      </c>
      <c r="E10" s="278"/>
      <c r="F10" s="279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</row>
    <row r="11" customHeight="1" spans="1:17">
      <c r="A11" s="276" t="s">
        <v>91</v>
      </c>
      <c r="B11" s="276" t="s">
        <v>92</v>
      </c>
      <c r="C11" s="277">
        <v>0.336145</v>
      </c>
      <c r="D11" s="277">
        <v>0.336145</v>
      </c>
      <c r="E11" s="278"/>
      <c r="F11" s="279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</row>
    <row r="12" customHeight="1" spans="1:17">
      <c r="A12" s="276" t="s">
        <v>93</v>
      </c>
      <c r="B12" s="276" t="s">
        <v>94</v>
      </c>
      <c r="C12" s="277">
        <v>0.336145</v>
      </c>
      <c r="D12" s="277">
        <v>0.336145</v>
      </c>
      <c r="E12" s="278"/>
      <c r="F12" s="279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</row>
    <row r="13" customHeight="1" spans="1:17">
      <c r="A13" s="276" t="s">
        <v>95</v>
      </c>
      <c r="B13" s="276" t="s">
        <v>96</v>
      </c>
      <c r="C13" s="277">
        <v>3.378598</v>
      </c>
      <c r="D13" s="277">
        <v>3.378598</v>
      </c>
      <c r="E13" s="278"/>
      <c r="F13" s="279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</row>
    <row r="14" customHeight="1" spans="1:17">
      <c r="A14" s="276" t="s">
        <v>97</v>
      </c>
      <c r="B14" s="276" t="s">
        <v>98</v>
      </c>
      <c r="C14" s="277">
        <v>3.378598</v>
      </c>
      <c r="D14" s="277">
        <v>3.378598</v>
      </c>
      <c r="E14" s="278"/>
      <c r="F14" s="279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</row>
    <row r="15" customHeight="1" spans="1:17">
      <c r="A15" s="276" t="s">
        <v>99</v>
      </c>
      <c r="B15" s="276" t="s">
        <v>100</v>
      </c>
      <c r="C15" s="277">
        <v>2.158506</v>
      </c>
      <c r="D15" s="277">
        <v>2.158506</v>
      </c>
      <c r="E15" s="278"/>
      <c r="F15" s="279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</row>
    <row r="16" customHeight="1" spans="1:17">
      <c r="A16" s="276" t="s">
        <v>101</v>
      </c>
      <c r="B16" s="276" t="s">
        <v>102</v>
      </c>
      <c r="C16" s="277">
        <v>1.220092</v>
      </c>
      <c r="D16" s="277">
        <v>1.220092</v>
      </c>
      <c r="E16" s="278"/>
      <c r="F16" s="279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</row>
    <row r="17" customHeight="1" spans="1:17">
      <c r="A17" s="276" t="s">
        <v>103</v>
      </c>
      <c r="B17" s="276" t="s">
        <v>104</v>
      </c>
      <c r="C17" s="277">
        <v>317.774039</v>
      </c>
      <c r="D17" s="277">
        <v>45.474039</v>
      </c>
      <c r="E17" s="278"/>
      <c r="F17" s="279">
        <v>272.3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</row>
    <row r="18" customHeight="1" spans="1:17">
      <c r="A18" s="276" t="s">
        <v>105</v>
      </c>
      <c r="B18" s="276" t="s">
        <v>106</v>
      </c>
      <c r="C18" s="277">
        <v>317.774039</v>
      </c>
      <c r="D18" s="277">
        <v>45.474039</v>
      </c>
      <c r="E18" s="278"/>
      <c r="F18" s="279">
        <v>272.3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</row>
    <row r="19" customHeight="1" spans="1:17">
      <c r="A19" s="276" t="s">
        <v>107</v>
      </c>
      <c r="B19" s="276" t="s">
        <v>108</v>
      </c>
      <c r="C19" s="277">
        <v>45.474039</v>
      </c>
      <c r="D19" s="277">
        <v>45.474039</v>
      </c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</row>
    <row r="20" customHeight="1" spans="1:17">
      <c r="A20" s="276" t="s">
        <v>109</v>
      </c>
      <c r="B20" s="276" t="s">
        <v>110</v>
      </c>
      <c r="C20" s="277">
        <v>150</v>
      </c>
      <c r="D20" s="277"/>
      <c r="E20" s="278"/>
      <c r="F20" s="279">
        <v>150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</row>
    <row r="21" customHeight="1" spans="1:17">
      <c r="A21" s="276" t="s">
        <v>111</v>
      </c>
      <c r="B21" s="276" t="s">
        <v>112</v>
      </c>
      <c r="C21" s="277">
        <v>122.3</v>
      </c>
      <c r="D21" s="277"/>
      <c r="E21" s="278"/>
      <c r="F21" s="279">
        <v>122.3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</row>
    <row r="22" customHeight="1" spans="1:17">
      <c r="A22" s="276" t="s">
        <v>113</v>
      </c>
      <c r="B22" s="276" t="s">
        <v>114</v>
      </c>
      <c r="C22" s="277">
        <v>3.611088</v>
      </c>
      <c r="D22" s="277">
        <v>3.611088</v>
      </c>
      <c r="E22" s="278"/>
      <c r="F22" s="279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</row>
    <row r="23" customHeight="1" spans="1:17">
      <c r="A23" s="276" t="s">
        <v>115</v>
      </c>
      <c r="B23" s="276" t="s">
        <v>116</v>
      </c>
      <c r="C23" s="277">
        <v>3.611088</v>
      </c>
      <c r="D23" s="277">
        <v>3.611088</v>
      </c>
      <c r="E23" s="278"/>
      <c r="F23" s="279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</row>
    <row r="24" customHeight="1" spans="1:17">
      <c r="A24" s="276" t="s">
        <v>117</v>
      </c>
      <c r="B24" s="276" t="s">
        <v>118</v>
      </c>
      <c r="C24" s="277">
        <v>3.611088</v>
      </c>
      <c r="D24" s="277">
        <v>3.611088</v>
      </c>
      <c r="E24" s="278"/>
      <c r="F24" s="279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</row>
    <row r="25" s="205" customFormat="1" ht="17.25" customHeight="1" spans="1:17">
      <c r="A25" s="71" t="s">
        <v>119</v>
      </c>
      <c r="B25" s="155"/>
      <c r="C25" s="277">
        <v>340.88479</v>
      </c>
      <c r="D25" s="277">
        <v>68.58479</v>
      </c>
      <c r="E25" s="277"/>
      <c r="F25" s="277">
        <v>272.3</v>
      </c>
      <c r="G25" s="277"/>
      <c r="H25" s="277"/>
      <c r="I25" s="277"/>
      <c r="J25" s="277"/>
      <c r="K25" s="277"/>
      <c r="L25" s="277"/>
      <c r="M25" s="277"/>
      <c r="N25" s="66"/>
      <c r="O25" s="66"/>
      <c r="P25" s="66"/>
      <c r="Q25" s="66"/>
    </row>
  </sheetData>
  <mergeCells count="13">
    <mergeCell ref="P1:Q1"/>
    <mergeCell ref="A2:Q2"/>
    <mergeCell ref="A3:N3"/>
    <mergeCell ref="P3:Q3"/>
    <mergeCell ref="D4:E4"/>
    <mergeCell ref="F4:G4"/>
    <mergeCell ref="H4:J4"/>
    <mergeCell ref="L4:Q4"/>
    <mergeCell ref="A25:B25"/>
    <mergeCell ref="A4:A5"/>
    <mergeCell ref="B4:B5"/>
    <mergeCell ref="C4:C5"/>
    <mergeCell ref="K4:K5"/>
  </mergeCells>
  <printOptions horizontalCentered="1"/>
  <pageMargins left="0.393700787401575" right="0.393700787401575" top="0.511811023622047" bottom="0.511811023622047" header="0.31496062992126" footer="0.31496062992126"/>
  <pageSetup paperSize="9" scale="50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topLeftCell="A9" workbookViewId="0">
      <selection activeCell="C7" sqref="C7:E8"/>
    </sheetView>
  </sheetViews>
  <sheetFormatPr defaultColWidth="8.87272727272727" defaultRowHeight="14.25" customHeight="1" outlineLevelCol="3"/>
  <cols>
    <col min="1" max="1" width="49.2818181818182" style="16" customWidth="1"/>
    <col min="2" max="2" width="38.8363636363636" style="16" customWidth="1"/>
    <col min="3" max="3" width="48.5727272727273" style="16" customWidth="1"/>
    <col min="4" max="4" width="36.4272727272727" style="16" customWidth="1"/>
    <col min="5" max="5" width="9.13636363636364" style="17" customWidth="1"/>
    <col min="6" max="16384" width="9.13636363636364" style="17"/>
  </cols>
  <sheetData>
    <row r="1" customHeight="1" spans="1:4">
      <c r="A1" s="58"/>
      <c r="B1" s="58"/>
      <c r="C1" s="58"/>
      <c r="D1" s="100" t="s">
        <v>120</v>
      </c>
    </row>
    <row r="2" ht="31.5" customHeight="1" spans="1:4">
      <c r="A2" s="18" t="s">
        <v>121</v>
      </c>
      <c r="B2" s="250"/>
      <c r="C2" s="250"/>
      <c r="D2" s="250"/>
    </row>
    <row r="3" s="14" customFormat="1" ht="17.25" customHeight="1" spans="1:4">
      <c r="A3" s="123" t="s">
        <v>2</v>
      </c>
      <c r="B3" s="251"/>
      <c r="C3" s="251"/>
      <c r="D3" s="101" t="s">
        <v>3</v>
      </c>
    </row>
    <row r="4" s="14" customFormat="1" ht="19.5" customHeight="1" spans="1:4">
      <c r="A4" s="38" t="s">
        <v>4</v>
      </c>
      <c r="B4" s="124"/>
      <c r="C4" s="38" t="s">
        <v>5</v>
      </c>
      <c r="D4" s="124"/>
    </row>
    <row r="5" s="14" customFormat="1" ht="21.75" customHeight="1" spans="1:4">
      <c r="A5" s="37" t="s">
        <v>6</v>
      </c>
      <c r="B5" s="252" t="s">
        <v>7</v>
      </c>
      <c r="C5" s="37" t="s">
        <v>122</v>
      </c>
      <c r="D5" s="252" t="s">
        <v>7</v>
      </c>
    </row>
    <row r="6" s="14" customFormat="1" ht="17.25" customHeight="1" spans="1:4">
      <c r="A6" s="42"/>
      <c r="B6" s="83"/>
      <c r="C6" s="42"/>
      <c r="D6" s="83"/>
    </row>
    <row r="7" s="14" customFormat="1" ht="17.25" customHeight="1" spans="1:4">
      <c r="A7" s="253" t="s">
        <v>123</v>
      </c>
      <c r="B7" s="161">
        <v>340.88479</v>
      </c>
      <c r="C7" s="254" t="s">
        <v>124</v>
      </c>
      <c r="D7" s="158">
        <v>340.88479</v>
      </c>
    </row>
    <row r="8" s="14" customFormat="1" ht="17.25" customHeight="1" spans="1:4">
      <c r="A8" s="255" t="s">
        <v>125</v>
      </c>
      <c r="B8" s="161">
        <v>340.88479</v>
      </c>
      <c r="C8" s="254" t="s">
        <v>126</v>
      </c>
      <c r="D8" s="256"/>
    </row>
    <row r="9" s="14" customFormat="1" ht="17.25" customHeight="1" spans="1:4">
      <c r="A9" s="255" t="s">
        <v>127</v>
      </c>
      <c r="B9" s="209"/>
      <c r="C9" s="254" t="s">
        <v>128</v>
      </c>
      <c r="D9" s="256"/>
    </row>
    <row r="10" s="14" customFormat="1" ht="17.25" customHeight="1" spans="1:4">
      <c r="A10" s="255" t="s">
        <v>129</v>
      </c>
      <c r="B10" s="209"/>
      <c r="C10" s="254" t="s">
        <v>130</v>
      </c>
      <c r="D10" s="256"/>
    </row>
    <row r="11" s="14" customFormat="1" ht="17.25" customHeight="1" spans="1:4">
      <c r="A11" s="255" t="s">
        <v>131</v>
      </c>
      <c r="B11" s="209"/>
      <c r="C11" s="254" t="s">
        <v>132</v>
      </c>
      <c r="D11" s="256"/>
    </row>
    <row r="12" s="14" customFormat="1" ht="17.25" customHeight="1" spans="1:4">
      <c r="A12" s="255" t="s">
        <v>125</v>
      </c>
      <c r="B12" s="209"/>
      <c r="C12" s="254" t="s">
        <v>133</v>
      </c>
      <c r="D12" s="256"/>
    </row>
    <row r="13" s="14" customFormat="1" ht="17.25" customHeight="1" spans="1:4">
      <c r="A13" s="257" t="s">
        <v>127</v>
      </c>
      <c r="B13" s="256"/>
      <c r="C13" s="254" t="s">
        <v>134</v>
      </c>
      <c r="D13" s="256"/>
    </row>
    <row r="14" s="14" customFormat="1" ht="17.25" customHeight="1" spans="1:4">
      <c r="A14" s="257" t="s">
        <v>129</v>
      </c>
      <c r="B14" s="256"/>
      <c r="C14" s="254" t="s">
        <v>135</v>
      </c>
      <c r="D14" s="256"/>
    </row>
    <row r="15" s="14" customFormat="1" ht="17.25" customHeight="1" spans="1:4">
      <c r="A15" s="255"/>
      <c r="B15" s="256"/>
      <c r="C15" s="254" t="s">
        <v>136</v>
      </c>
      <c r="D15" s="158">
        <v>16.121065</v>
      </c>
    </row>
    <row r="16" s="14" customFormat="1" ht="17.25" customHeight="1" spans="1:4">
      <c r="A16" s="255"/>
      <c r="B16" s="209"/>
      <c r="C16" s="254" t="s">
        <v>137</v>
      </c>
      <c r="D16" s="158">
        <v>3.378598</v>
      </c>
    </row>
    <row r="17" s="14" customFormat="1" ht="17.25" customHeight="1" spans="1:4">
      <c r="A17" s="255"/>
      <c r="B17" s="258"/>
      <c r="C17" s="254" t="s">
        <v>138</v>
      </c>
      <c r="D17" s="256"/>
    </row>
    <row r="18" s="14" customFormat="1" ht="17.25" customHeight="1" spans="1:4">
      <c r="A18" s="257"/>
      <c r="B18" s="258"/>
      <c r="C18" s="254" t="s">
        <v>139</v>
      </c>
      <c r="D18" s="256"/>
    </row>
    <row r="19" s="14" customFormat="1" ht="17.25" customHeight="1" spans="1:4">
      <c r="A19" s="257"/>
      <c r="B19" s="259"/>
      <c r="C19" s="254" t="s">
        <v>140</v>
      </c>
      <c r="D19" s="158">
        <v>317.774039</v>
      </c>
    </row>
    <row r="20" s="14" customFormat="1" ht="17.25" customHeight="1" spans="1:4">
      <c r="A20" s="259"/>
      <c r="B20" s="259"/>
      <c r="C20" s="254" t="s">
        <v>141</v>
      </c>
      <c r="D20" s="256"/>
    </row>
    <row r="21" s="14" customFormat="1" ht="17.25" customHeight="1" spans="1:4">
      <c r="A21" s="259"/>
      <c r="B21" s="259"/>
      <c r="C21" s="254" t="s">
        <v>142</v>
      </c>
      <c r="D21" s="256"/>
    </row>
    <row r="22" s="14" customFormat="1" ht="17.25" customHeight="1" spans="1:4">
      <c r="A22" s="259"/>
      <c r="B22" s="259"/>
      <c r="C22" s="254" t="s">
        <v>143</v>
      </c>
      <c r="D22" s="256"/>
    </row>
    <row r="23" s="14" customFormat="1" ht="17.25" customHeight="1" spans="1:4">
      <c r="A23" s="259"/>
      <c r="B23" s="259"/>
      <c r="C23" s="254" t="s">
        <v>144</v>
      </c>
      <c r="D23" s="256"/>
    </row>
    <row r="24" s="14" customFormat="1" ht="17.25" customHeight="1" spans="1:4">
      <c r="A24" s="259"/>
      <c r="B24" s="259"/>
      <c r="C24" s="254" t="s">
        <v>145</v>
      </c>
      <c r="D24" s="256"/>
    </row>
    <row r="25" s="14" customFormat="1" ht="17.25" customHeight="1" spans="1:4">
      <c r="A25" s="259"/>
      <c r="B25" s="259"/>
      <c r="C25" s="254" t="s">
        <v>146</v>
      </c>
      <c r="D25" s="256"/>
    </row>
    <row r="26" s="14" customFormat="1" ht="17.25" customHeight="1" spans="1:4">
      <c r="A26" s="259"/>
      <c r="B26" s="259"/>
      <c r="C26" s="254" t="s">
        <v>147</v>
      </c>
      <c r="D26" s="158">
        <v>3.611088</v>
      </c>
    </row>
    <row r="27" s="14" customFormat="1" ht="17.25" customHeight="1" spans="1:4">
      <c r="A27" s="259"/>
      <c r="B27" s="259"/>
      <c r="C27" s="254" t="s">
        <v>148</v>
      </c>
      <c r="D27" s="256"/>
    </row>
    <row r="28" s="14" customFormat="1" ht="17.25" customHeight="1" spans="1:4">
      <c r="A28" s="259"/>
      <c r="B28" s="259"/>
      <c r="C28" s="254" t="s">
        <v>149</v>
      </c>
      <c r="D28" s="256"/>
    </row>
    <row r="29" s="14" customFormat="1" ht="17.25" customHeight="1" spans="1:4">
      <c r="A29" s="259"/>
      <c r="B29" s="259"/>
      <c r="C29" s="254" t="s">
        <v>150</v>
      </c>
      <c r="D29" s="256"/>
    </row>
    <row r="30" s="14" customFormat="1" ht="17.25" customHeight="1" spans="1:4">
      <c r="A30" s="259"/>
      <c r="B30" s="259"/>
      <c r="C30" s="254" t="s">
        <v>151</v>
      </c>
      <c r="D30" s="256"/>
    </row>
    <row r="31" s="14" customFormat="1" customHeight="1" spans="1:4">
      <c r="A31" s="260"/>
      <c r="B31" s="258"/>
      <c r="C31" s="257" t="s">
        <v>152</v>
      </c>
      <c r="D31" s="258"/>
    </row>
    <row r="32" s="14" customFormat="1" ht="17.25" customHeight="1" spans="1:4">
      <c r="A32" s="261" t="s">
        <v>153</v>
      </c>
      <c r="B32" s="262">
        <f>B7+B11</f>
        <v>340.88479</v>
      </c>
      <c r="C32" s="260" t="s">
        <v>48</v>
      </c>
      <c r="D32" s="158">
        <v>340.88479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zoomScaleSheetLayoutView="60" workbookViewId="0">
      <selection activeCell="A7" sqref="A7"/>
    </sheetView>
  </sheetViews>
  <sheetFormatPr defaultColWidth="8.87272727272727" defaultRowHeight="14.25" customHeight="1" outlineLevelCol="6"/>
  <cols>
    <col min="1" max="1" width="20.1363636363636" style="120" customWidth="1"/>
    <col min="2" max="2" width="44" style="120" customWidth="1"/>
    <col min="3" max="3" width="24.2818181818182" style="29" customWidth="1"/>
    <col min="4" max="4" width="16.5727272727273" style="29" customWidth="1"/>
    <col min="5" max="7" width="24.2818181818182" style="29" customWidth="1"/>
    <col min="8" max="16384" width="9.13636363636364" style="29" customWidth="1"/>
  </cols>
  <sheetData>
    <row r="1" ht="12" customHeight="1" spans="4:7">
      <c r="D1" s="243"/>
      <c r="F1" s="31"/>
      <c r="G1" s="31" t="s">
        <v>154</v>
      </c>
    </row>
    <row r="2" ht="29" customHeight="1" spans="1:7">
      <c r="A2" s="18" t="s">
        <v>155</v>
      </c>
      <c r="B2" s="18"/>
      <c r="C2" s="18"/>
      <c r="D2" s="18"/>
      <c r="E2" s="18"/>
      <c r="F2" s="18"/>
      <c r="G2" s="18"/>
    </row>
    <row r="3" ht="18" customHeight="1" spans="1:7">
      <c r="A3" s="123" t="s">
        <v>156</v>
      </c>
      <c r="F3" s="101"/>
      <c r="G3" s="101" t="s">
        <v>3</v>
      </c>
    </row>
    <row r="4" s="29" customFormat="1" ht="20.25" customHeight="1" spans="1:7">
      <c r="A4" s="244" t="s">
        <v>157</v>
      </c>
      <c r="B4" s="245"/>
      <c r="C4" s="114" t="s">
        <v>53</v>
      </c>
      <c r="D4" s="41" t="s">
        <v>73</v>
      </c>
      <c r="E4" s="41"/>
      <c r="F4" s="54"/>
      <c r="G4" s="246" t="s">
        <v>74</v>
      </c>
    </row>
    <row r="5" s="29" customFormat="1" ht="20.25" customHeight="1" spans="1:7">
      <c r="A5" s="126" t="s">
        <v>158</v>
      </c>
      <c r="B5" s="247" t="s">
        <v>159</v>
      </c>
      <c r="C5" s="114"/>
      <c r="D5" s="124" t="s">
        <v>55</v>
      </c>
      <c r="E5" s="46" t="s">
        <v>160</v>
      </c>
      <c r="F5" s="46" t="s">
        <v>161</v>
      </c>
      <c r="G5" s="86"/>
    </row>
    <row r="6" s="29" customFormat="1" ht="13.5" customHeight="1" spans="1:7">
      <c r="A6" s="126" t="s">
        <v>162</v>
      </c>
      <c r="B6" s="126" t="s">
        <v>163</v>
      </c>
      <c r="C6" s="248" t="s">
        <v>164</v>
      </c>
      <c r="D6" s="249" t="s">
        <v>165</v>
      </c>
      <c r="E6" s="126" t="s">
        <v>166</v>
      </c>
      <c r="F6" s="126" t="s">
        <v>167</v>
      </c>
      <c r="G6" s="126" t="s">
        <v>168</v>
      </c>
    </row>
    <row r="7" s="205" customFormat="1" ht="18" customHeight="1" spans="1:7">
      <c r="A7" s="136" t="s">
        <v>83</v>
      </c>
      <c r="B7" s="136" t="s">
        <v>84</v>
      </c>
      <c r="C7" s="160">
        <v>16.121065</v>
      </c>
      <c r="D7" s="160">
        <v>16.121065</v>
      </c>
      <c r="E7" s="160">
        <v>16.046065</v>
      </c>
      <c r="F7" s="160">
        <v>0.075</v>
      </c>
      <c r="G7" s="160"/>
    </row>
    <row r="8" s="205" customFormat="1" ht="18" customHeight="1" spans="1:7">
      <c r="A8" s="136" t="s">
        <v>85</v>
      </c>
      <c r="B8" s="136" t="s">
        <v>86</v>
      </c>
      <c r="C8" s="160">
        <v>15.78492</v>
      </c>
      <c r="D8" s="160">
        <v>15.78492</v>
      </c>
      <c r="E8" s="160">
        <v>15.70992</v>
      </c>
      <c r="F8" s="160">
        <v>0.075</v>
      </c>
      <c r="G8" s="160"/>
    </row>
    <row r="9" s="205" customFormat="1" ht="18" customHeight="1" spans="1:7">
      <c r="A9" s="136" t="s">
        <v>87</v>
      </c>
      <c r="B9" s="136" t="s">
        <v>88</v>
      </c>
      <c r="C9" s="160">
        <v>10.765</v>
      </c>
      <c r="D9" s="160">
        <v>10.765</v>
      </c>
      <c r="E9" s="160">
        <v>10.69</v>
      </c>
      <c r="F9" s="160">
        <v>0.075</v>
      </c>
      <c r="G9" s="160"/>
    </row>
    <row r="10" s="205" customFormat="1" ht="18" customHeight="1" spans="1:7">
      <c r="A10" s="136" t="s">
        <v>89</v>
      </c>
      <c r="B10" s="136" t="s">
        <v>90</v>
      </c>
      <c r="C10" s="160">
        <v>5.01992</v>
      </c>
      <c r="D10" s="160">
        <v>5.01992</v>
      </c>
      <c r="E10" s="160">
        <v>5.01992</v>
      </c>
      <c r="F10" s="160"/>
      <c r="G10" s="160"/>
    </row>
    <row r="11" s="205" customFormat="1" ht="18" customHeight="1" spans="1:7">
      <c r="A11" s="136" t="s">
        <v>91</v>
      </c>
      <c r="B11" s="136" t="s">
        <v>92</v>
      </c>
      <c r="C11" s="160">
        <v>0.336145</v>
      </c>
      <c r="D11" s="160">
        <v>0.336145</v>
      </c>
      <c r="E11" s="160">
        <v>0.336145</v>
      </c>
      <c r="F11" s="160"/>
      <c r="G11" s="160"/>
    </row>
    <row r="12" s="205" customFormat="1" ht="18" customHeight="1" spans="1:7">
      <c r="A12" s="136" t="s">
        <v>93</v>
      </c>
      <c r="B12" s="136" t="s">
        <v>94</v>
      </c>
      <c r="C12" s="160">
        <v>0.336145</v>
      </c>
      <c r="D12" s="160">
        <v>0.336145</v>
      </c>
      <c r="E12" s="160">
        <v>0.336145</v>
      </c>
      <c r="F12" s="160"/>
      <c r="G12" s="160"/>
    </row>
    <row r="13" s="205" customFormat="1" ht="18" customHeight="1" spans="1:7">
      <c r="A13" s="136" t="s">
        <v>95</v>
      </c>
      <c r="B13" s="136" t="s">
        <v>96</v>
      </c>
      <c r="C13" s="160">
        <v>3.378598</v>
      </c>
      <c r="D13" s="160">
        <v>3.378598</v>
      </c>
      <c r="E13" s="160">
        <v>3.378598</v>
      </c>
      <c r="F13" s="160"/>
      <c r="G13" s="160"/>
    </row>
    <row r="14" s="205" customFormat="1" ht="18" customHeight="1" spans="1:7">
      <c r="A14" s="136" t="s">
        <v>97</v>
      </c>
      <c r="B14" s="136" t="s">
        <v>98</v>
      </c>
      <c r="C14" s="160">
        <v>3.378598</v>
      </c>
      <c r="D14" s="160">
        <v>3.378598</v>
      </c>
      <c r="E14" s="160">
        <v>3.378598</v>
      </c>
      <c r="F14" s="160"/>
      <c r="G14" s="160"/>
    </row>
    <row r="15" s="205" customFormat="1" ht="18" customHeight="1" spans="1:7">
      <c r="A15" s="136" t="s">
        <v>99</v>
      </c>
      <c r="B15" s="136" t="s">
        <v>100</v>
      </c>
      <c r="C15" s="160">
        <v>2.158506</v>
      </c>
      <c r="D15" s="160">
        <v>2.158506</v>
      </c>
      <c r="E15" s="160">
        <v>2.158506</v>
      </c>
      <c r="F15" s="160"/>
      <c r="G15" s="160"/>
    </row>
    <row r="16" s="205" customFormat="1" ht="18" customHeight="1" spans="1:7">
      <c r="A16" s="136" t="s">
        <v>101</v>
      </c>
      <c r="B16" s="136" t="s">
        <v>102</v>
      </c>
      <c r="C16" s="160">
        <v>1.220092</v>
      </c>
      <c r="D16" s="160">
        <v>1.220092</v>
      </c>
      <c r="E16" s="160">
        <v>1.220092</v>
      </c>
      <c r="F16" s="160"/>
      <c r="G16" s="160"/>
    </row>
    <row r="17" s="205" customFormat="1" ht="18" customHeight="1" spans="1:7">
      <c r="A17" s="136" t="s">
        <v>103</v>
      </c>
      <c r="B17" s="136" t="s">
        <v>104</v>
      </c>
      <c r="C17" s="160">
        <v>317.774039</v>
      </c>
      <c r="D17" s="160">
        <v>45.474039</v>
      </c>
      <c r="E17" s="160">
        <v>43.55062</v>
      </c>
      <c r="F17" s="160">
        <v>1.923419</v>
      </c>
      <c r="G17" s="160">
        <v>272.3</v>
      </c>
    </row>
    <row r="18" s="205" customFormat="1" ht="18" customHeight="1" spans="1:7">
      <c r="A18" s="136" t="s">
        <v>105</v>
      </c>
      <c r="B18" s="136" t="s">
        <v>106</v>
      </c>
      <c r="C18" s="160">
        <v>317.774039</v>
      </c>
      <c r="D18" s="160">
        <v>45.474039</v>
      </c>
      <c r="E18" s="160">
        <v>43.55062</v>
      </c>
      <c r="F18" s="160">
        <v>1.923419</v>
      </c>
      <c r="G18" s="160">
        <v>272.3</v>
      </c>
    </row>
    <row r="19" s="205" customFormat="1" ht="18" customHeight="1" spans="1:7">
      <c r="A19" s="136" t="s">
        <v>107</v>
      </c>
      <c r="B19" s="136" t="s">
        <v>108</v>
      </c>
      <c r="C19" s="160">
        <v>45.474039</v>
      </c>
      <c r="D19" s="160">
        <v>45.474039</v>
      </c>
      <c r="E19" s="160">
        <v>43.55062</v>
      </c>
      <c r="F19" s="160">
        <v>1.923419</v>
      </c>
      <c r="G19" s="160"/>
    </row>
    <row r="20" s="205" customFormat="1" ht="18" customHeight="1" spans="1:7">
      <c r="A20" s="136" t="s">
        <v>109</v>
      </c>
      <c r="B20" s="136" t="s">
        <v>110</v>
      </c>
      <c r="C20" s="160">
        <v>150</v>
      </c>
      <c r="D20" s="160"/>
      <c r="E20" s="160"/>
      <c r="F20" s="160"/>
      <c r="G20" s="160">
        <v>150</v>
      </c>
    </row>
    <row r="21" s="205" customFormat="1" ht="18" customHeight="1" spans="1:7">
      <c r="A21" s="136" t="s">
        <v>111</v>
      </c>
      <c r="B21" s="136" t="s">
        <v>112</v>
      </c>
      <c r="C21" s="160">
        <v>122.3</v>
      </c>
      <c r="D21" s="160"/>
      <c r="E21" s="160"/>
      <c r="F21" s="160"/>
      <c r="G21" s="160">
        <v>122.3</v>
      </c>
    </row>
    <row r="22" s="205" customFormat="1" ht="18" customHeight="1" spans="1:7">
      <c r="A22" s="136" t="s">
        <v>113</v>
      </c>
      <c r="B22" s="136" t="s">
        <v>114</v>
      </c>
      <c r="C22" s="160">
        <v>3.611088</v>
      </c>
      <c r="D22" s="160">
        <v>3.611088</v>
      </c>
      <c r="E22" s="160">
        <v>3.611088</v>
      </c>
      <c r="F22" s="160"/>
      <c r="G22" s="160"/>
    </row>
    <row r="23" s="205" customFormat="1" ht="18" customHeight="1" spans="1:7">
      <c r="A23" s="136" t="s">
        <v>115</v>
      </c>
      <c r="B23" s="136" t="s">
        <v>116</v>
      </c>
      <c r="C23" s="160">
        <v>3.611088</v>
      </c>
      <c r="D23" s="160">
        <v>3.611088</v>
      </c>
      <c r="E23" s="160">
        <v>3.611088</v>
      </c>
      <c r="F23" s="160"/>
      <c r="G23" s="160"/>
    </row>
    <row r="24" s="205" customFormat="1" ht="18" customHeight="1" spans="1:7">
      <c r="A24" s="136" t="s">
        <v>117</v>
      </c>
      <c r="B24" s="136" t="s">
        <v>118</v>
      </c>
      <c r="C24" s="160">
        <v>3.611088</v>
      </c>
      <c r="D24" s="160">
        <v>3.611088</v>
      </c>
      <c r="E24" s="160">
        <v>3.611088</v>
      </c>
      <c r="F24" s="160"/>
      <c r="G24" s="160"/>
    </row>
    <row r="25" s="205" customFormat="1" ht="18" customHeight="1" spans="1:7">
      <c r="A25" s="47" t="s">
        <v>119</v>
      </c>
      <c r="B25" s="130"/>
      <c r="C25" s="157">
        <v>340.88479</v>
      </c>
      <c r="D25" s="160">
        <v>68.58479</v>
      </c>
      <c r="E25" s="157">
        <v>66.586371</v>
      </c>
      <c r="F25" s="157">
        <v>1.998419</v>
      </c>
      <c r="G25" s="157">
        <v>272.3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3700787401575" right="0.393700787401575" top="0.511811023622047" bottom="0.511811023622047" header="0.31496062992126" footer="0.31496062992126"/>
  <pageSetup paperSize="9" scale="94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3"/>
  <sheetViews>
    <sheetView topLeftCell="A128" workbookViewId="0">
      <selection activeCell="J14" sqref="J14"/>
    </sheetView>
  </sheetViews>
  <sheetFormatPr defaultColWidth="8.70909090909091" defaultRowHeight="12.5"/>
  <cols>
    <col min="1" max="2" width="8.70909090909091" style="216"/>
    <col min="3" max="3" width="32.5727272727273" style="216" customWidth="1"/>
    <col min="4" max="4" width="12.8454545454545" style="216" customWidth="1"/>
    <col min="5" max="5" width="12" style="216" customWidth="1"/>
    <col min="6" max="6" width="9.84545454545455" style="216" customWidth="1"/>
    <col min="7" max="15" width="8.70909090909091" style="216"/>
    <col min="16" max="16" width="32.7090909090909" style="216" customWidth="1"/>
    <col min="17" max="17" width="14.1363636363636" style="216" customWidth="1"/>
    <col min="18" max="18" width="11.2818181818182" style="216" customWidth="1"/>
    <col min="19" max="19" width="12.5727272727273" style="216" customWidth="1"/>
    <col min="20" max="20" width="9.70909090909091" style="216" customWidth="1"/>
    <col min="21" max="16384" width="8.70909090909091" style="216"/>
  </cols>
  <sheetData>
    <row r="1" s="214" customFormat="1" ht="13" spans="1:26">
      <c r="A1" s="217"/>
      <c r="B1" s="218"/>
      <c r="C1" s="217"/>
      <c r="D1" s="217"/>
      <c r="E1" s="219"/>
      <c r="F1" s="219"/>
      <c r="G1" s="219"/>
      <c r="H1" s="219"/>
      <c r="I1" s="219"/>
      <c r="J1" s="219"/>
      <c r="K1" s="219"/>
      <c r="L1" s="219"/>
      <c r="M1" s="219"/>
      <c r="N1" s="217"/>
      <c r="O1" s="218"/>
      <c r="P1" s="217"/>
      <c r="Q1" s="217"/>
      <c r="R1" s="219"/>
      <c r="S1" s="219"/>
      <c r="T1" s="219"/>
      <c r="U1" s="219"/>
      <c r="V1" s="219"/>
      <c r="W1" s="3"/>
      <c r="X1" s="219"/>
      <c r="Z1" s="31" t="s">
        <v>169</v>
      </c>
    </row>
    <row r="2" s="214" customFormat="1" ht="39" customHeight="1" spans="1:26">
      <c r="A2" s="18" t="s">
        <v>170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236"/>
      <c r="Y2" s="236"/>
      <c r="Z2" s="236"/>
    </row>
    <row r="3" s="215" customFormat="1" ht="19.5" customHeight="1" spans="1:26">
      <c r="A3" s="220" t="s">
        <v>171</v>
      </c>
      <c r="B3" s="220"/>
      <c r="C3" s="221" t="s">
        <v>67</v>
      </c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2"/>
      <c r="O3" s="235"/>
      <c r="P3" s="222"/>
      <c r="Q3" s="222"/>
      <c r="R3" s="223"/>
      <c r="S3" s="223"/>
      <c r="T3" s="223"/>
      <c r="U3" s="223"/>
      <c r="V3" s="223"/>
      <c r="W3" s="237"/>
      <c r="X3" s="223"/>
      <c r="Z3" s="237" t="s">
        <v>3</v>
      </c>
    </row>
    <row r="4" s="215" customFormat="1" ht="19.5" customHeight="1" spans="1:26">
      <c r="A4" s="224" t="s">
        <v>5</v>
      </c>
      <c r="B4" s="225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9"/>
      <c r="N4" s="230" t="s">
        <v>5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9"/>
    </row>
    <row r="5" s="215" customFormat="1" ht="21.75" customHeight="1" spans="1:26">
      <c r="A5" s="227" t="s">
        <v>172</v>
      </c>
      <c r="B5" s="227"/>
      <c r="C5" s="227"/>
      <c r="D5" s="228" t="s">
        <v>53</v>
      </c>
      <c r="E5" s="226" t="s">
        <v>56</v>
      </c>
      <c r="F5" s="226"/>
      <c r="G5" s="229"/>
      <c r="H5" s="230" t="s">
        <v>57</v>
      </c>
      <c r="I5" s="226"/>
      <c r="J5" s="229"/>
      <c r="K5" s="230" t="s">
        <v>58</v>
      </c>
      <c r="L5" s="226"/>
      <c r="M5" s="229"/>
      <c r="N5" s="227" t="s">
        <v>173</v>
      </c>
      <c r="O5" s="227"/>
      <c r="P5" s="227"/>
      <c r="Q5" s="228" t="s">
        <v>53</v>
      </c>
      <c r="R5" s="226" t="s">
        <v>56</v>
      </c>
      <c r="S5" s="226"/>
      <c r="T5" s="229"/>
      <c r="U5" s="230" t="s">
        <v>57</v>
      </c>
      <c r="V5" s="226"/>
      <c r="W5" s="229"/>
      <c r="X5" s="230" t="s">
        <v>58</v>
      </c>
      <c r="Y5" s="226"/>
      <c r="Z5" s="229"/>
    </row>
    <row r="6" s="215" customFormat="1" ht="17.25" customHeight="1" spans="1:26">
      <c r="A6" s="228" t="s">
        <v>174</v>
      </c>
      <c r="B6" s="228" t="s">
        <v>175</v>
      </c>
      <c r="C6" s="228" t="s">
        <v>159</v>
      </c>
      <c r="D6" s="228"/>
      <c r="E6" s="229" t="s">
        <v>55</v>
      </c>
      <c r="F6" s="231" t="s">
        <v>73</v>
      </c>
      <c r="G6" s="231" t="s">
        <v>74</v>
      </c>
      <c r="H6" s="231" t="s">
        <v>55</v>
      </c>
      <c r="I6" s="231" t="s">
        <v>73</v>
      </c>
      <c r="J6" s="231" t="s">
        <v>74</v>
      </c>
      <c r="K6" s="231" t="s">
        <v>55</v>
      </c>
      <c r="L6" s="231" t="s">
        <v>73</v>
      </c>
      <c r="M6" s="231" t="s">
        <v>74</v>
      </c>
      <c r="N6" s="228" t="s">
        <v>174</v>
      </c>
      <c r="O6" s="228" t="s">
        <v>175</v>
      </c>
      <c r="P6" s="228" t="s">
        <v>159</v>
      </c>
      <c r="Q6" s="228"/>
      <c r="R6" s="229" t="s">
        <v>55</v>
      </c>
      <c r="S6" s="231" t="s">
        <v>73</v>
      </c>
      <c r="T6" s="231" t="s">
        <v>74</v>
      </c>
      <c r="U6" s="231" t="s">
        <v>55</v>
      </c>
      <c r="V6" s="231" t="s">
        <v>73</v>
      </c>
      <c r="W6" s="231" t="s">
        <v>74</v>
      </c>
      <c r="X6" s="231" t="s">
        <v>55</v>
      </c>
      <c r="Y6" s="231" t="s">
        <v>73</v>
      </c>
      <c r="Z6" s="231" t="s">
        <v>74</v>
      </c>
    </row>
    <row r="7" s="215" customFormat="1" ht="13" spans="1:26">
      <c r="A7" s="228" t="s">
        <v>162</v>
      </c>
      <c r="B7" s="228" t="s">
        <v>163</v>
      </c>
      <c r="C7" s="228" t="s">
        <v>164</v>
      </c>
      <c r="D7" s="228" t="s">
        <v>165</v>
      </c>
      <c r="E7" s="228" t="s">
        <v>166</v>
      </c>
      <c r="F7" s="228" t="s">
        <v>167</v>
      </c>
      <c r="G7" s="228" t="s">
        <v>168</v>
      </c>
      <c r="H7" s="228" t="s">
        <v>176</v>
      </c>
      <c r="I7" s="228" t="s">
        <v>177</v>
      </c>
      <c r="J7" s="228" t="s">
        <v>178</v>
      </c>
      <c r="K7" s="228" t="s">
        <v>179</v>
      </c>
      <c r="L7" s="228" t="s">
        <v>180</v>
      </c>
      <c r="M7" s="228" t="s">
        <v>181</v>
      </c>
      <c r="N7" s="228" t="s">
        <v>182</v>
      </c>
      <c r="O7" s="228" t="s">
        <v>183</v>
      </c>
      <c r="P7" s="228" t="s">
        <v>184</v>
      </c>
      <c r="Q7" s="228" t="s">
        <v>185</v>
      </c>
      <c r="R7" s="228" t="s">
        <v>186</v>
      </c>
      <c r="S7" s="228" t="s">
        <v>187</v>
      </c>
      <c r="T7" s="228" t="s">
        <v>188</v>
      </c>
      <c r="U7" s="228" t="s">
        <v>189</v>
      </c>
      <c r="V7" s="228" t="s">
        <v>190</v>
      </c>
      <c r="W7" s="228" t="s">
        <v>191</v>
      </c>
      <c r="X7" s="228" t="s">
        <v>192</v>
      </c>
      <c r="Y7" s="228" t="s">
        <v>193</v>
      </c>
      <c r="Z7" s="228" t="s">
        <v>194</v>
      </c>
    </row>
    <row r="8" s="215" customFormat="1" ht="14" spans="1:26">
      <c r="A8" s="232" t="s">
        <v>195</v>
      </c>
      <c r="B8" s="232" t="s">
        <v>68</v>
      </c>
      <c r="C8" s="232" t="s">
        <v>196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32" t="s">
        <v>197</v>
      </c>
      <c r="O8" s="232" t="s">
        <v>68</v>
      </c>
      <c r="P8" s="232" t="s">
        <v>198</v>
      </c>
      <c r="Q8" s="234"/>
      <c r="R8" s="233">
        <v>54.84</v>
      </c>
      <c r="S8" s="233">
        <v>54.84</v>
      </c>
      <c r="T8" s="234"/>
      <c r="U8" s="228"/>
      <c r="V8" s="228"/>
      <c r="W8" s="228"/>
      <c r="X8" s="228"/>
      <c r="Y8" s="228"/>
      <c r="Z8" s="228"/>
    </row>
    <row r="9" s="215" customFormat="1" ht="14" spans="1:26">
      <c r="A9" s="232" t="s">
        <v>68</v>
      </c>
      <c r="B9" s="232" t="s">
        <v>199</v>
      </c>
      <c r="C9" s="232" t="s">
        <v>200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32" t="s">
        <v>68</v>
      </c>
      <c r="O9" s="232" t="s">
        <v>199</v>
      </c>
      <c r="P9" s="232" t="s">
        <v>201</v>
      </c>
      <c r="Q9" s="234"/>
      <c r="R9" s="233">
        <v>16.93</v>
      </c>
      <c r="S9" s="233">
        <v>16.93</v>
      </c>
      <c r="T9" s="234"/>
      <c r="U9" s="228"/>
      <c r="V9" s="228"/>
      <c r="W9" s="228"/>
      <c r="X9" s="228"/>
      <c r="Y9" s="228"/>
      <c r="Z9" s="228"/>
    </row>
    <row r="10" s="215" customFormat="1" ht="14" spans="1:26">
      <c r="A10" s="232" t="s">
        <v>68</v>
      </c>
      <c r="B10" s="232" t="s">
        <v>202</v>
      </c>
      <c r="C10" s="232" t="s">
        <v>203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32" t="s">
        <v>68</v>
      </c>
      <c r="O10" s="232" t="s">
        <v>202</v>
      </c>
      <c r="P10" s="232" t="s">
        <v>204</v>
      </c>
      <c r="Q10" s="234"/>
      <c r="R10" s="233">
        <v>13.02</v>
      </c>
      <c r="S10" s="233">
        <v>13.02</v>
      </c>
      <c r="T10" s="234"/>
      <c r="U10" s="228"/>
      <c r="V10" s="228"/>
      <c r="W10" s="228"/>
      <c r="X10" s="228"/>
      <c r="Y10" s="228"/>
      <c r="Z10" s="228"/>
    </row>
    <row r="11" s="215" customFormat="1" ht="14" spans="1:26">
      <c r="A11" s="232" t="s">
        <v>68</v>
      </c>
      <c r="B11" s="232" t="s">
        <v>205</v>
      </c>
      <c r="C11" s="232" t="s">
        <v>206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32" t="s">
        <v>68</v>
      </c>
      <c r="O11" s="232" t="s">
        <v>205</v>
      </c>
      <c r="P11" s="232" t="s">
        <v>207</v>
      </c>
      <c r="Q11" s="234"/>
      <c r="R11" s="233">
        <v>1.28</v>
      </c>
      <c r="S11" s="233">
        <v>1.28</v>
      </c>
      <c r="T11" s="234"/>
      <c r="U11" s="228"/>
      <c r="V11" s="228"/>
      <c r="W11" s="228"/>
      <c r="X11" s="228"/>
      <c r="Y11" s="228"/>
      <c r="Z11" s="228"/>
    </row>
    <row r="12" s="215" customFormat="1" ht="14" spans="1:26">
      <c r="A12" s="232" t="s">
        <v>68</v>
      </c>
      <c r="B12" s="232" t="s">
        <v>208</v>
      </c>
      <c r="C12" s="232" t="s">
        <v>209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32" t="s">
        <v>68</v>
      </c>
      <c r="O12" s="232" t="s">
        <v>210</v>
      </c>
      <c r="P12" s="232" t="s">
        <v>211</v>
      </c>
      <c r="Q12" s="234"/>
      <c r="R12" s="233" t="s">
        <v>68</v>
      </c>
      <c r="S12" s="233"/>
      <c r="T12" s="234"/>
      <c r="U12" s="228"/>
      <c r="V12" s="228"/>
      <c r="W12" s="228"/>
      <c r="X12" s="228"/>
      <c r="Y12" s="228"/>
      <c r="Z12" s="228"/>
    </row>
    <row r="13" s="215" customFormat="1" ht="14" spans="1:26">
      <c r="A13" s="232" t="s">
        <v>212</v>
      </c>
      <c r="B13" s="232" t="s">
        <v>68</v>
      </c>
      <c r="C13" s="232" t="s">
        <v>213</v>
      </c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32" t="s">
        <v>68</v>
      </c>
      <c r="O13" s="232" t="s">
        <v>214</v>
      </c>
      <c r="P13" s="232" t="s">
        <v>215</v>
      </c>
      <c r="Q13" s="234"/>
      <c r="R13" s="233">
        <v>3.07</v>
      </c>
      <c r="S13" s="233">
        <v>3.07</v>
      </c>
      <c r="T13" s="234"/>
      <c r="U13" s="228"/>
      <c r="V13" s="228"/>
      <c r="W13" s="228"/>
      <c r="X13" s="228"/>
      <c r="Y13" s="228"/>
      <c r="Z13" s="228"/>
    </row>
    <row r="14" s="215" customFormat="1" ht="14" spans="1:26">
      <c r="A14" s="232" t="s">
        <v>68</v>
      </c>
      <c r="B14" s="232" t="s">
        <v>199</v>
      </c>
      <c r="C14" s="232" t="s">
        <v>216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32" t="s">
        <v>68</v>
      </c>
      <c r="O14" s="232" t="s">
        <v>217</v>
      </c>
      <c r="P14" s="232" t="s">
        <v>218</v>
      </c>
      <c r="Q14" s="234"/>
      <c r="R14" s="233">
        <v>5.02</v>
      </c>
      <c r="S14" s="233">
        <v>5.02</v>
      </c>
      <c r="T14" s="234"/>
      <c r="U14" s="228"/>
      <c r="V14" s="228"/>
      <c r="W14" s="228"/>
      <c r="X14" s="228"/>
      <c r="Y14" s="228"/>
      <c r="Z14" s="228"/>
    </row>
    <row r="15" s="215" customFormat="1" ht="14" spans="1:26">
      <c r="A15" s="232" t="s">
        <v>68</v>
      </c>
      <c r="B15" s="232" t="s">
        <v>202</v>
      </c>
      <c r="C15" s="232" t="s">
        <v>219</v>
      </c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32" t="s">
        <v>68</v>
      </c>
      <c r="O15" s="232" t="s">
        <v>220</v>
      </c>
      <c r="P15" s="232" t="s">
        <v>221</v>
      </c>
      <c r="Q15" s="234"/>
      <c r="R15" s="233" t="s">
        <v>68</v>
      </c>
      <c r="S15" s="233"/>
      <c r="T15" s="234"/>
      <c r="U15" s="228"/>
      <c r="V15" s="228"/>
      <c r="W15" s="228"/>
      <c r="X15" s="228"/>
      <c r="Y15" s="228"/>
      <c r="Z15" s="228"/>
    </row>
    <row r="16" s="215" customFormat="1" ht="14" spans="1:26">
      <c r="A16" s="232" t="s">
        <v>68</v>
      </c>
      <c r="B16" s="232" t="s">
        <v>205</v>
      </c>
      <c r="C16" s="232" t="s">
        <v>222</v>
      </c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32" t="s">
        <v>68</v>
      </c>
      <c r="O16" s="232" t="s">
        <v>178</v>
      </c>
      <c r="P16" s="232" t="s">
        <v>223</v>
      </c>
      <c r="Q16" s="234"/>
      <c r="R16" s="233">
        <v>2.16</v>
      </c>
      <c r="S16" s="233">
        <v>2.16</v>
      </c>
      <c r="T16" s="234"/>
      <c r="U16" s="228"/>
      <c r="V16" s="228"/>
      <c r="W16" s="228"/>
      <c r="X16" s="228"/>
      <c r="Y16" s="228"/>
      <c r="Z16" s="228"/>
    </row>
    <row r="17" s="215" customFormat="1" ht="14" spans="1:26">
      <c r="A17" s="232" t="s">
        <v>68</v>
      </c>
      <c r="B17" s="232" t="s">
        <v>224</v>
      </c>
      <c r="C17" s="232" t="s">
        <v>225</v>
      </c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32" t="s">
        <v>68</v>
      </c>
      <c r="O17" s="232" t="s">
        <v>179</v>
      </c>
      <c r="P17" s="232" t="s">
        <v>226</v>
      </c>
      <c r="Q17" s="234"/>
      <c r="R17" s="233">
        <v>0.15</v>
      </c>
      <c r="S17" s="233">
        <v>0.15</v>
      </c>
      <c r="T17" s="234"/>
      <c r="U17" s="228"/>
      <c r="V17" s="228"/>
      <c r="W17" s="228"/>
      <c r="X17" s="228"/>
      <c r="Y17" s="228"/>
      <c r="Z17" s="228"/>
    </row>
    <row r="18" s="215" customFormat="1" ht="14" spans="1:26">
      <c r="A18" s="232" t="s">
        <v>68</v>
      </c>
      <c r="B18" s="232" t="s">
        <v>227</v>
      </c>
      <c r="C18" s="232" t="s">
        <v>228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32" t="s">
        <v>68</v>
      </c>
      <c r="O18" s="232" t="s">
        <v>180</v>
      </c>
      <c r="P18" s="232" t="s">
        <v>229</v>
      </c>
      <c r="Q18" s="234"/>
      <c r="R18" s="233">
        <v>0.34</v>
      </c>
      <c r="S18" s="233">
        <v>0.34</v>
      </c>
      <c r="T18" s="234"/>
      <c r="U18" s="228"/>
      <c r="V18" s="228"/>
      <c r="W18" s="228"/>
      <c r="X18" s="228"/>
      <c r="Y18" s="228"/>
      <c r="Z18" s="228"/>
    </row>
    <row r="19" s="215" customFormat="1" ht="14" spans="1:26">
      <c r="A19" s="232" t="s">
        <v>68</v>
      </c>
      <c r="B19" s="232" t="s">
        <v>210</v>
      </c>
      <c r="C19" s="232" t="s">
        <v>230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32" t="s">
        <v>68</v>
      </c>
      <c r="O19" s="232" t="s">
        <v>181</v>
      </c>
      <c r="P19" s="232" t="s">
        <v>206</v>
      </c>
      <c r="Q19" s="234"/>
      <c r="R19" s="233">
        <v>3.61</v>
      </c>
      <c r="S19" s="233">
        <v>3.61</v>
      </c>
      <c r="T19" s="234"/>
      <c r="U19" s="228"/>
      <c r="V19" s="228"/>
      <c r="W19" s="228"/>
      <c r="X19" s="228"/>
      <c r="Y19" s="228"/>
      <c r="Z19" s="228"/>
    </row>
    <row r="20" s="215" customFormat="1" ht="14" spans="1:26">
      <c r="A20" s="232" t="s">
        <v>68</v>
      </c>
      <c r="B20" s="232" t="s">
        <v>214</v>
      </c>
      <c r="C20" s="232" t="s">
        <v>231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32" t="s">
        <v>68</v>
      </c>
      <c r="O20" s="232" t="s">
        <v>182</v>
      </c>
      <c r="P20" s="232" t="s">
        <v>232</v>
      </c>
      <c r="Q20" s="234"/>
      <c r="R20" s="233" t="s">
        <v>68</v>
      </c>
      <c r="S20" s="233"/>
      <c r="T20" s="234"/>
      <c r="U20" s="228"/>
      <c r="V20" s="228"/>
      <c r="W20" s="228"/>
      <c r="X20" s="228"/>
      <c r="Y20" s="228"/>
      <c r="Z20" s="228"/>
    </row>
    <row r="21" s="215" customFormat="1" ht="14" spans="1:26">
      <c r="A21" s="232" t="s">
        <v>68</v>
      </c>
      <c r="B21" s="232" t="s">
        <v>217</v>
      </c>
      <c r="C21" s="232" t="s">
        <v>233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32" t="s">
        <v>68</v>
      </c>
      <c r="O21" s="232" t="s">
        <v>208</v>
      </c>
      <c r="P21" s="232" t="s">
        <v>209</v>
      </c>
      <c r="Q21" s="234"/>
      <c r="R21" s="233">
        <v>9.26</v>
      </c>
      <c r="S21" s="233">
        <v>9.26</v>
      </c>
      <c r="T21" s="234"/>
      <c r="U21" s="228"/>
      <c r="V21" s="228"/>
      <c r="W21" s="228"/>
      <c r="X21" s="228"/>
      <c r="Y21" s="228"/>
      <c r="Z21" s="228"/>
    </row>
    <row r="22" s="215" customFormat="1" ht="14" spans="1:26">
      <c r="A22" s="232" t="s">
        <v>68</v>
      </c>
      <c r="B22" s="232" t="s">
        <v>220</v>
      </c>
      <c r="C22" s="232" t="s">
        <v>234</v>
      </c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32" t="s">
        <v>235</v>
      </c>
      <c r="O22" s="232" t="s">
        <v>68</v>
      </c>
      <c r="P22" s="232" t="s">
        <v>236</v>
      </c>
      <c r="Q22" s="234"/>
      <c r="R22" s="233">
        <v>2</v>
      </c>
      <c r="S22" s="233">
        <v>2</v>
      </c>
      <c r="T22" s="234"/>
      <c r="U22" s="228"/>
      <c r="V22" s="228"/>
      <c r="W22" s="228"/>
      <c r="X22" s="228"/>
      <c r="Y22" s="228"/>
      <c r="Z22" s="228"/>
    </row>
    <row r="23" s="215" customFormat="1" ht="14" spans="1:26">
      <c r="A23" s="232" t="s">
        <v>68</v>
      </c>
      <c r="B23" s="232" t="s">
        <v>208</v>
      </c>
      <c r="C23" s="232" t="s">
        <v>237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32" t="s">
        <v>68</v>
      </c>
      <c r="O23" s="232" t="s">
        <v>199</v>
      </c>
      <c r="P23" s="232" t="s">
        <v>238</v>
      </c>
      <c r="Q23" s="234"/>
      <c r="R23" s="233">
        <v>0.89</v>
      </c>
      <c r="S23" s="233">
        <v>0.89</v>
      </c>
      <c r="T23" s="234"/>
      <c r="U23" s="228"/>
      <c r="V23" s="228"/>
      <c r="W23" s="228"/>
      <c r="X23" s="228"/>
      <c r="Y23" s="228"/>
      <c r="Z23" s="228"/>
    </row>
    <row r="24" s="215" customFormat="1" ht="14" spans="1:26">
      <c r="A24" s="232" t="s">
        <v>239</v>
      </c>
      <c r="B24" s="232" t="s">
        <v>68</v>
      </c>
      <c r="C24" s="232" t="s">
        <v>240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32" t="s">
        <v>68</v>
      </c>
      <c r="O24" s="232" t="s">
        <v>202</v>
      </c>
      <c r="P24" s="232" t="s">
        <v>241</v>
      </c>
      <c r="Q24" s="234"/>
      <c r="R24" s="234"/>
      <c r="S24" s="234"/>
      <c r="T24" s="234"/>
      <c r="U24" s="228"/>
      <c r="V24" s="228"/>
      <c r="W24" s="228"/>
      <c r="X24" s="228"/>
      <c r="Y24" s="228"/>
      <c r="Z24" s="228"/>
    </row>
    <row r="25" s="215" customFormat="1" ht="14" spans="1:26">
      <c r="A25" s="232" t="s">
        <v>68</v>
      </c>
      <c r="B25" s="232" t="s">
        <v>199</v>
      </c>
      <c r="C25" s="232" t="s">
        <v>242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32" t="s">
        <v>68</v>
      </c>
      <c r="O25" s="232" t="s">
        <v>205</v>
      </c>
      <c r="P25" s="232" t="s">
        <v>243</v>
      </c>
      <c r="Q25" s="234"/>
      <c r="R25" s="234"/>
      <c r="S25" s="234"/>
      <c r="T25" s="234"/>
      <c r="U25" s="228"/>
      <c r="V25" s="228"/>
      <c r="W25" s="228"/>
      <c r="X25" s="228"/>
      <c r="Y25" s="228"/>
      <c r="Z25" s="228"/>
    </row>
    <row r="26" s="215" customFormat="1" ht="14" spans="1:26">
      <c r="A26" s="232" t="s">
        <v>68</v>
      </c>
      <c r="B26" s="232" t="s">
        <v>202</v>
      </c>
      <c r="C26" s="232" t="s">
        <v>244</v>
      </c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32" t="s">
        <v>68</v>
      </c>
      <c r="O26" s="232" t="s">
        <v>224</v>
      </c>
      <c r="P26" s="232" t="s">
        <v>245</v>
      </c>
      <c r="Q26" s="234"/>
      <c r="R26" s="234"/>
      <c r="S26" s="234"/>
      <c r="T26" s="234"/>
      <c r="U26" s="228"/>
      <c r="V26" s="228"/>
      <c r="W26" s="228"/>
      <c r="X26" s="228"/>
      <c r="Y26" s="228"/>
      <c r="Z26" s="228"/>
    </row>
    <row r="27" s="215" customFormat="1" ht="14" spans="1:26">
      <c r="A27" s="232" t="s">
        <v>68</v>
      </c>
      <c r="B27" s="232" t="s">
        <v>205</v>
      </c>
      <c r="C27" s="232" t="s">
        <v>246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32" t="s">
        <v>68</v>
      </c>
      <c r="O27" s="232" t="s">
        <v>227</v>
      </c>
      <c r="P27" s="232" t="s">
        <v>247</v>
      </c>
      <c r="Q27" s="234"/>
      <c r="R27" s="234"/>
      <c r="S27" s="234"/>
      <c r="T27" s="234"/>
      <c r="U27" s="228"/>
      <c r="V27" s="228"/>
      <c r="W27" s="228"/>
      <c r="X27" s="228"/>
      <c r="Y27" s="228"/>
      <c r="Z27" s="228"/>
    </row>
    <row r="28" s="215" customFormat="1" ht="14" spans="1:26">
      <c r="A28" s="232" t="s">
        <v>68</v>
      </c>
      <c r="B28" s="232" t="s">
        <v>227</v>
      </c>
      <c r="C28" s="232" t="s">
        <v>248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32" t="s">
        <v>68</v>
      </c>
      <c r="O28" s="232" t="s">
        <v>210</v>
      </c>
      <c r="P28" s="232" t="s">
        <v>249</v>
      </c>
      <c r="Q28" s="234"/>
      <c r="R28" s="234"/>
      <c r="S28" s="234"/>
      <c r="T28" s="234"/>
      <c r="U28" s="228"/>
      <c r="V28" s="228"/>
      <c r="W28" s="228"/>
      <c r="X28" s="228"/>
      <c r="Y28" s="228"/>
      <c r="Z28" s="228"/>
    </row>
    <row r="29" s="215" customFormat="1" ht="14" spans="1:26">
      <c r="A29" s="232" t="s">
        <v>68</v>
      </c>
      <c r="B29" s="232" t="s">
        <v>210</v>
      </c>
      <c r="C29" s="232" t="s">
        <v>250</v>
      </c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32" t="s">
        <v>68</v>
      </c>
      <c r="O29" s="232" t="s">
        <v>214</v>
      </c>
      <c r="P29" s="232" t="s">
        <v>251</v>
      </c>
      <c r="Q29" s="234"/>
      <c r="R29" s="234"/>
      <c r="S29" s="234"/>
      <c r="T29" s="234"/>
      <c r="U29" s="228"/>
      <c r="V29" s="228"/>
      <c r="W29" s="228"/>
      <c r="X29" s="228"/>
      <c r="Y29" s="228"/>
      <c r="Z29" s="228"/>
    </row>
    <row r="30" s="215" customFormat="1" ht="14" spans="1:26">
      <c r="A30" s="232" t="s">
        <v>68</v>
      </c>
      <c r="B30" s="232" t="s">
        <v>214</v>
      </c>
      <c r="C30" s="232" t="s">
        <v>252</v>
      </c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32" t="s">
        <v>68</v>
      </c>
      <c r="O30" s="232" t="s">
        <v>217</v>
      </c>
      <c r="P30" s="232" t="s">
        <v>253</v>
      </c>
      <c r="Q30" s="234"/>
      <c r="R30" s="234"/>
      <c r="S30" s="234"/>
      <c r="T30" s="234"/>
      <c r="U30" s="228"/>
      <c r="V30" s="228"/>
      <c r="W30" s="228"/>
      <c r="X30" s="228"/>
      <c r="Y30" s="228"/>
      <c r="Z30" s="228"/>
    </row>
    <row r="31" s="215" customFormat="1" ht="14" spans="1:26">
      <c r="A31" s="232" t="s">
        <v>68</v>
      </c>
      <c r="B31" s="232" t="s">
        <v>208</v>
      </c>
      <c r="C31" s="232" t="s">
        <v>254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32" t="s">
        <v>68</v>
      </c>
      <c r="O31" s="232" t="s">
        <v>220</v>
      </c>
      <c r="P31" s="232" t="s">
        <v>255</v>
      </c>
      <c r="Q31" s="234"/>
      <c r="R31" s="234"/>
      <c r="S31" s="234"/>
      <c r="T31" s="234"/>
      <c r="U31" s="228"/>
      <c r="V31" s="228"/>
      <c r="W31" s="228"/>
      <c r="X31" s="228"/>
      <c r="Y31" s="228"/>
      <c r="Z31" s="228"/>
    </row>
    <row r="32" s="215" customFormat="1" ht="14" spans="1:26">
      <c r="A32" s="232" t="s">
        <v>256</v>
      </c>
      <c r="B32" s="232" t="s">
        <v>68</v>
      </c>
      <c r="C32" s="232" t="s">
        <v>257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32" t="s">
        <v>68</v>
      </c>
      <c r="O32" s="232" t="s">
        <v>179</v>
      </c>
      <c r="P32" s="232" t="s">
        <v>258</v>
      </c>
      <c r="Q32" s="234"/>
      <c r="R32" s="234"/>
      <c r="S32" s="234"/>
      <c r="T32" s="234"/>
      <c r="U32" s="228"/>
      <c r="V32" s="228"/>
      <c r="W32" s="228"/>
      <c r="X32" s="228"/>
      <c r="Y32" s="228"/>
      <c r="Z32" s="228"/>
    </row>
    <row r="33" s="215" customFormat="1" ht="14" spans="1:26">
      <c r="A33" s="232" t="s">
        <v>68</v>
      </c>
      <c r="B33" s="232" t="s">
        <v>199</v>
      </c>
      <c r="C33" s="232" t="s">
        <v>242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32" t="s">
        <v>68</v>
      </c>
      <c r="O33" s="232" t="s">
        <v>180</v>
      </c>
      <c r="P33" s="232" t="s">
        <v>231</v>
      </c>
      <c r="Q33" s="234"/>
      <c r="R33" s="234"/>
      <c r="S33" s="234"/>
      <c r="T33" s="234"/>
      <c r="U33" s="228"/>
      <c r="V33" s="228"/>
      <c r="W33" s="228"/>
      <c r="X33" s="228"/>
      <c r="Y33" s="228"/>
      <c r="Z33" s="228"/>
    </row>
    <row r="34" s="215" customFormat="1" ht="14" spans="1:26">
      <c r="A34" s="232" t="s">
        <v>68</v>
      </c>
      <c r="B34" s="232" t="s">
        <v>202</v>
      </c>
      <c r="C34" s="232" t="s">
        <v>244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32" t="s">
        <v>68</v>
      </c>
      <c r="O34" s="232" t="s">
        <v>181</v>
      </c>
      <c r="P34" s="232" t="s">
        <v>234</v>
      </c>
      <c r="Q34" s="234"/>
      <c r="R34" s="234"/>
      <c r="S34" s="234"/>
      <c r="T34" s="234"/>
      <c r="U34" s="228"/>
      <c r="V34" s="228"/>
      <c r="W34" s="228"/>
      <c r="X34" s="228"/>
      <c r="Y34" s="228"/>
      <c r="Z34" s="228"/>
    </row>
    <row r="35" s="215" customFormat="1" ht="14" spans="1:26">
      <c r="A35" s="232" t="s">
        <v>68</v>
      </c>
      <c r="B35" s="232" t="s">
        <v>205</v>
      </c>
      <c r="C35" s="232" t="s">
        <v>246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32" t="s">
        <v>68</v>
      </c>
      <c r="O35" s="232" t="s">
        <v>182</v>
      </c>
      <c r="P35" s="232" t="s">
        <v>259</v>
      </c>
      <c r="Q35" s="234"/>
      <c r="R35" s="234"/>
      <c r="S35" s="234"/>
      <c r="T35" s="234"/>
      <c r="U35" s="228"/>
      <c r="V35" s="228"/>
      <c r="W35" s="228"/>
      <c r="X35" s="228"/>
      <c r="Y35" s="228"/>
      <c r="Z35" s="228"/>
    </row>
    <row r="36" s="215" customFormat="1" ht="14" spans="1:26">
      <c r="A36" s="232" t="s">
        <v>68</v>
      </c>
      <c r="B36" s="232" t="s">
        <v>224</v>
      </c>
      <c r="C36" s="232" t="s">
        <v>250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32" t="s">
        <v>68</v>
      </c>
      <c r="O36" s="232" t="s">
        <v>183</v>
      </c>
      <c r="P36" s="232" t="s">
        <v>219</v>
      </c>
      <c r="Q36" s="234"/>
      <c r="R36" s="234"/>
      <c r="S36" s="234"/>
      <c r="T36" s="234"/>
      <c r="U36" s="228"/>
      <c r="V36" s="228"/>
      <c r="W36" s="228"/>
      <c r="X36" s="228"/>
      <c r="Y36" s="228"/>
      <c r="Z36" s="228"/>
    </row>
    <row r="37" s="215" customFormat="1" ht="14" spans="1:26">
      <c r="A37" s="232" t="s">
        <v>68</v>
      </c>
      <c r="B37" s="232" t="s">
        <v>227</v>
      </c>
      <c r="C37" s="232" t="s">
        <v>252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32" t="s">
        <v>68</v>
      </c>
      <c r="O37" s="232" t="s">
        <v>184</v>
      </c>
      <c r="P37" s="232" t="s">
        <v>222</v>
      </c>
      <c r="Q37" s="234"/>
      <c r="R37" s="234"/>
      <c r="S37" s="234"/>
      <c r="T37" s="234"/>
      <c r="U37" s="228"/>
      <c r="V37" s="228"/>
      <c r="W37" s="228"/>
      <c r="X37" s="228"/>
      <c r="Y37" s="228"/>
      <c r="Z37" s="228"/>
    </row>
    <row r="38" s="215" customFormat="1" ht="14" spans="1:26">
      <c r="A38" s="232" t="s">
        <v>68</v>
      </c>
      <c r="B38" s="232" t="s">
        <v>208</v>
      </c>
      <c r="C38" s="232" t="s">
        <v>254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32" t="s">
        <v>68</v>
      </c>
      <c r="O38" s="232" t="s">
        <v>185</v>
      </c>
      <c r="P38" s="232" t="s">
        <v>230</v>
      </c>
      <c r="Q38" s="234"/>
      <c r="R38" s="234"/>
      <c r="S38" s="234"/>
      <c r="T38" s="234"/>
      <c r="U38" s="228"/>
      <c r="V38" s="228"/>
      <c r="W38" s="228"/>
      <c r="X38" s="228"/>
      <c r="Y38" s="228"/>
      <c r="Z38" s="228"/>
    </row>
    <row r="39" s="215" customFormat="1" ht="14" spans="1:26">
      <c r="A39" s="232" t="s">
        <v>260</v>
      </c>
      <c r="B39" s="232" t="s">
        <v>68</v>
      </c>
      <c r="C39" s="232" t="s">
        <v>261</v>
      </c>
      <c r="D39" s="233"/>
      <c r="E39" s="233">
        <v>56.84</v>
      </c>
      <c r="F39" s="233">
        <v>56.84</v>
      </c>
      <c r="G39" s="234"/>
      <c r="H39" s="228"/>
      <c r="I39" s="228"/>
      <c r="J39" s="228"/>
      <c r="K39" s="228"/>
      <c r="L39" s="228"/>
      <c r="M39" s="228"/>
      <c r="N39" s="232" t="s">
        <v>68</v>
      </c>
      <c r="O39" s="232" t="s">
        <v>186</v>
      </c>
      <c r="P39" s="232" t="s">
        <v>262</v>
      </c>
      <c r="Q39" s="234"/>
      <c r="R39" s="234"/>
      <c r="S39" s="234"/>
      <c r="T39" s="234"/>
      <c r="U39" s="228"/>
      <c r="V39" s="228"/>
      <c r="W39" s="228"/>
      <c r="X39" s="228"/>
      <c r="Y39" s="228"/>
      <c r="Z39" s="228"/>
    </row>
    <row r="40" s="215" customFormat="1" ht="14" spans="1:26">
      <c r="A40" s="232" t="s">
        <v>68</v>
      </c>
      <c r="B40" s="232" t="s">
        <v>199</v>
      </c>
      <c r="C40" s="232" t="s">
        <v>263</v>
      </c>
      <c r="D40" s="233"/>
      <c r="E40" s="233">
        <v>54.84</v>
      </c>
      <c r="F40" s="233">
        <v>54.84</v>
      </c>
      <c r="G40" s="234"/>
      <c r="H40" s="228"/>
      <c r="I40" s="228"/>
      <c r="J40" s="228"/>
      <c r="K40" s="228"/>
      <c r="L40" s="228"/>
      <c r="M40" s="228"/>
      <c r="N40" s="232" t="s">
        <v>68</v>
      </c>
      <c r="O40" s="232" t="s">
        <v>192</v>
      </c>
      <c r="P40" s="232" t="s">
        <v>264</v>
      </c>
      <c r="Q40" s="234"/>
      <c r="R40" s="234"/>
      <c r="S40" s="234"/>
      <c r="T40" s="234"/>
      <c r="U40" s="228"/>
      <c r="V40" s="228"/>
      <c r="W40" s="228"/>
      <c r="X40" s="228"/>
      <c r="Y40" s="228"/>
      <c r="Z40" s="228"/>
    </row>
    <row r="41" s="215" customFormat="1" ht="14" spans="1:26">
      <c r="A41" s="232" t="s">
        <v>68</v>
      </c>
      <c r="B41" s="232" t="s">
        <v>202</v>
      </c>
      <c r="C41" s="232" t="s">
        <v>265</v>
      </c>
      <c r="D41" s="233"/>
      <c r="E41" s="233">
        <v>2</v>
      </c>
      <c r="F41" s="233">
        <v>2</v>
      </c>
      <c r="G41" s="234"/>
      <c r="H41" s="228"/>
      <c r="I41" s="228"/>
      <c r="J41" s="228"/>
      <c r="K41" s="228"/>
      <c r="L41" s="228"/>
      <c r="M41" s="228"/>
      <c r="N41" s="232" t="s">
        <v>68</v>
      </c>
      <c r="O41" s="232" t="s">
        <v>193</v>
      </c>
      <c r="P41" s="232" t="s">
        <v>266</v>
      </c>
      <c r="Q41" s="234"/>
      <c r="R41" s="234"/>
      <c r="S41" s="234"/>
      <c r="T41" s="234"/>
      <c r="U41" s="228"/>
      <c r="V41" s="228"/>
      <c r="W41" s="228"/>
      <c r="X41" s="228"/>
      <c r="Y41" s="228"/>
      <c r="Z41" s="228"/>
    </row>
    <row r="42" s="215" customFormat="1" ht="14" spans="1:26">
      <c r="A42" s="232" t="s">
        <v>68</v>
      </c>
      <c r="B42" s="232" t="s">
        <v>208</v>
      </c>
      <c r="C42" s="232" t="s">
        <v>267</v>
      </c>
      <c r="D42" s="234"/>
      <c r="E42" s="234"/>
      <c r="F42" s="234"/>
      <c r="G42" s="234"/>
      <c r="H42" s="228"/>
      <c r="I42" s="228"/>
      <c r="J42" s="228"/>
      <c r="K42" s="228"/>
      <c r="L42" s="228"/>
      <c r="M42" s="228"/>
      <c r="N42" s="232" t="s">
        <v>68</v>
      </c>
      <c r="O42" s="232" t="s">
        <v>194</v>
      </c>
      <c r="P42" s="232" t="s">
        <v>268</v>
      </c>
      <c r="Q42" s="234"/>
      <c r="R42" s="234"/>
      <c r="S42" s="234"/>
      <c r="T42" s="234"/>
      <c r="U42" s="228"/>
      <c r="V42" s="228"/>
      <c r="W42" s="228"/>
      <c r="X42" s="228"/>
      <c r="Y42" s="228"/>
      <c r="Z42" s="228"/>
    </row>
    <row r="43" s="215" customFormat="1" ht="14" spans="1:26">
      <c r="A43" s="232" t="s">
        <v>269</v>
      </c>
      <c r="B43" s="232" t="s">
        <v>68</v>
      </c>
      <c r="C43" s="232" t="s">
        <v>270</v>
      </c>
      <c r="D43" s="234"/>
      <c r="E43" s="234"/>
      <c r="F43" s="234"/>
      <c r="G43" s="234"/>
      <c r="H43" s="228"/>
      <c r="I43" s="228"/>
      <c r="J43" s="228"/>
      <c r="K43" s="228"/>
      <c r="L43" s="228"/>
      <c r="M43" s="228"/>
      <c r="N43" s="232" t="s">
        <v>68</v>
      </c>
      <c r="O43" s="232" t="s">
        <v>271</v>
      </c>
      <c r="P43" s="232" t="s">
        <v>228</v>
      </c>
      <c r="Q43" s="234"/>
      <c r="R43" s="234"/>
      <c r="S43" s="234"/>
      <c r="T43" s="234"/>
      <c r="U43" s="228"/>
      <c r="V43" s="228"/>
      <c r="W43" s="228"/>
      <c r="X43" s="228"/>
      <c r="Y43" s="228"/>
      <c r="Z43" s="228"/>
    </row>
    <row r="44" s="215" customFormat="1" ht="14" spans="1:26">
      <c r="A44" s="232" t="s">
        <v>68</v>
      </c>
      <c r="B44" s="232" t="s">
        <v>199</v>
      </c>
      <c r="C44" s="232" t="s">
        <v>272</v>
      </c>
      <c r="D44" s="234"/>
      <c r="E44" s="234"/>
      <c r="F44" s="234"/>
      <c r="G44" s="234"/>
      <c r="H44" s="228"/>
      <c r="I44" s="228"/>
      <c r="J44" s="228"/>
      <c r="K44" s="228"/>
      <c r="L44" s="228"/>
      <c r="M44" s="228"/>
      <c r="N44" s="232" t="s">
        <v>68</v>
      </c>
      <c r="O44" s="232" t="s">
        <v>273</v>
      </c>
      <c r="P44" s="232" t="s">
        <v>274</v>
      </c>
      <c r="Q44" s="234"/>
      <c r="R44" s="233">
        <v>0.36</v>
      </c>
      <c r="S44" s="233">
        <v>0.36</v>
      </c>
      <c r="T44" s="233"/>
      <c r="U44" s="228"/>
      <c r="V44" s="228"/>
      <c r="W44" s="228"/>
      <c r="X44" s="228"/>
      <c r="Y44" s="228"/>
      <c r="Z44" s="228"/>
    </row>
    <row r="45" s="215" customFormat="1" ht="14" spans="1:26">
      <c r="A45" s="232" t="s">
        <v>68</v>
      </c>
      <c r="B45" s="232" t="s">
        <v>202</v>
      </c>
      <c r="C45" s="232" t="s">
        <v>275</v>
      </c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32" t="s">
        <v>68</v>
      </c>
      <c r="O45" s="232" t="s">
        <v>276</v>
      </c>
      <c r="P45" s="232" t="s">
        <v>277</v>
      </c>
      <c r="Q45" s="234"/>
      <c r="R45" s="233">
        <v>0.75</v>
      </c>
      <c r="S45" s="233">
        <v>0.75</v>
      </c>
      <c r="T45" s="233"/>
      <c r="U45" s="228"/>
      <c r="V45" s="228"/>
      <c r="W45" s="228"/>
      <c r="X45" s="228"/>
      <c r="Y45" s="228"/>
      <c r="Z45" s="228"/>
    </row>
    <row r="46" s="215" customFormat="1" ht="14" spans="1:26">
      <c r="A46" s="232" t="s">
        <v>278</v>
      </c>
      <c r="B46" s="232" t="s">
        <v>68</v>
      </c>
      <c r="C46" s="232" t="s">
        <v>279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32" t="s">
        <v>68</v>
      </c>
      <c r="O46" s="232" t="s">
        <v>280</v>
      </c>
      <c r="P46" s="232" t="s">
        <v>233</v>
      </c>
      <c r="Q46" s="234"/>
      <c r="R46" s="233" t="s">
        <v>68</v>
      </c>
      <c r="S46" s="233"/>
      <c r="T46" s="233"/>
      <c r="U46" s="228"/>
      <c r="V46" s="228"/>
      <c r="W46" s="228"/>
      <c r="X46" s="228"/>
      <c r="Y46" s="228"/>
      <c r="Z46" s="228"/>
    </row>
    <row r="47" s="215" customFormat="1" ht="14" spans="1:26">
      <c r="A47" s="232" t="s">
        <v>68</v>
      </c>
      <c r="B47" s="232" t="s">
        <v>199</v>
      </c>
      <c r="C47" s="232" t="s">
        <v>281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32" t="s">
        <v>68</v>
      </c>
      <c r="O47" s="232" t="s">
        <v>282</v>
      </c>
      <c r="P47" s="232" t="s">
        <v>283</v>
      </c>
      <c r="Q47" s="234"/>
      <c r="R47" s="233"/>
      <c r="S47" s="233"/>
      <c r="T47" s="233"/>
      <c r="U47" s="228"/>
      <c r="V47" s="228"/>
      <c r="W47" s="228"/>
      <c r="X47" s="228"/>
      <c r="Y47" s="228"/>
      <c r="Z47" s="228"/>
    </row>
    <row r="48" s="215" customFormat="1" ht="14" spans="1:26">
      <c r="A48" s="232" t="s">
        <v>68</v>
      </c>
      <c r="B48" s="232" t="s">
        <v>202</v>
      </c>
      <c r="C48" s="232" t="s">
        <v>284</v>
      </c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32" t="s">
        <v>68</v>
      </c>
      <c r="O48" s="232" t="s">
        <v>285</v>
      </c>
      <c r="P48" s="232" t="s">
        <v>286</v>
      </c>
      <c r="Q48" s="234"/>
      <c r="R48" s="233" t="s">
        <v>68</v>
      </c>
      <c r="S48" s="233"/>
      <c r="T48" s="233"/>
      <c r="U48" s="228"/>
      <c r="V48" s="228"/>
      <c r="W48" s="228"/>
      <c r="X48" s="228"/>
      <c r="Y48" s="228"/>
      <c r="Z48" s="228"/>
    </row>
    <row r="49" s="215" customFormat="1" ht="14" spans="1:26">
      <c r="A49" s="232" t="s">
        <v>68</v>
      </c>
      <c r="B49" s="232" t="s">
        <v>208</v>
      </c>
      <c r="C49" s="232" t="s">
        <v>287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32" t="s">
        <v>68</v>
      </c>
      <c r="O49" s="232" t="s">
        <v>208</v>
      </c>
      <c r="P49" s="232" t="s">
        <v>237</v>
      </c>
      <c r="Q49" s="234"/>
      <c r="R49" s="233" t="s">
        <v>68</v>
      </c>
      <c r="S49" s="233"/>
      <c r="T49" s="233"/>
      <c r="U49" s="228"/>
      <c r="V49" s="228"/>
      <c r="W49" s="228"/>
      <c r="X49" s="228"/>
      <c r="Y49" s="228"/>
      <c r="Z49" s="228"/>
    </row>
    <row r="50" s="215" customFormat="1" ht="14" spans="1:26">
      <c r="A50" s="232" t="s">
        <v>288</v>
      </c>
      <c r="B50" s="232" t="s">
        <v>68</v>
      </c>
      <c r="C50" s="232" t="s">
        <v>289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32" t="s">
        <v>290</v>
      </c>
      <c r="O50" s="232" t="s">
        <v>68</v>
      </c>
      <c r="P50" s="232" t="s">
        <v>291</v>
      </c>
      <c r="Q50" s="234"/>
      <c r="R50" s="233">
        <v>284.06</v>
      </c>
      <c r="S50" s="233">
        <v>11.76</v>
      </c>
      <c r="T50" s="233">
        <v>272.3</v>
      </c>
      <c r="U50" s="228"/>
      <c r="V50" s="228"/>
      <c r="W50" s="228"/>
      <c r="X50" s="228"/>
      <c r="Y50" s="228"/>
      <c r="Z50" s="228"/>
    </row>
    <row r="51" s="215" customFormat="1" ht="14" spans="1:26">
      <c r="A51" s="232" t="s">
        <v>68</v>
      </c>
      <c r="B51" s="232" t="s">
        <v>205</v>
      </c>
      <c r="C51" s="232" t="s">
        <v>292</v>
      </c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32" t="s">
        <v>68</v>
      </c>
      <c r="O51" s="232" t="s">
        <v>199</v>
      </c>
      <c r="P51" s="232" t="s">
        <v>293</v>
      </c>
      <c r="Q51" s="234"/>
      <c r="R51" s="233" t="s">
        <v>68</v>
      </c>
      <c r="S51" s="233"/>
      <c r="T51" s="233"/>
      <c r="U51" s="228"/>
      <c r="V51" s="228"/>
      <c r="W51" s="228"/>
      <c r="X51" s="228"/>
      <c r="Y51" s="228"/>
      <c r="Z51" s="228"/>
    </row>
    <row r="52" s="215" customFormat="1" ht="14" spans="1:26">
      <c r="A52" s="232" t="s">
        <v>68</v>
      </c>
      <c r="B52" s="232" t="s">
        <v>224</v>
      </c>
      <c r="C52" s="232" t="s">
        <v>294</v>
      </c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32" t="s">
        <v>68</v>
      </c>
      <c r="O52" s="232" t="s">
        <v>202</v>
      </c>
      <c r="P52" s="232" t="s">
        <v>295</v>
      </c>
      <c r="Q52" s="234"/>
      <c r="R52" s="233">
        <v>10.69</v>
      </c>
      <c r="S52" s="233">
        <v>10.69</v>
      </c>
      <c r="T52" s="233"/>
      <c r="U52" s="228"/>
      <c r="V52" s="228"/>
      <c r="W52" s="228"/>
      <c r="X52" s="228"/>
      <c r="Y52" s="228"/>
      <c r="Z52" s="228"/>
    </row>
    <row r="53" s="215" customFormat="1" ht="14" spans="1:26">
      <c r="A53" s="232" t="s">
        <v>68</v>
      </c>
      <c r="B53" s="232" t="s">
        <v>227</v>
      </c>
      <c r="C53" s="232" t="s">
        <v>296</v>
      </c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32" t="s">
        <v>68</v>
      </c>
      <c r="O53" s="232" t="s">
        <v>205</v>
      </c>
      <c r="P53" s="232" t="s">
        <v>297</v>
      </c>
      <c r="Q53" s="234"/>
      <c r="R53" s="233" t="s">
        <v>68</v>
      </c>
      <c r="S53" s="233"/>
      <c r="T53" s="233"/>
      <c r="U53" s="228"/>
      <c r="V53" s="228"/>
      <c r="W53" s="228"/>
      <c r="X53" s="228"/>
      <c r="Y53" s="228"/>
      <c r="Z53" s="228"/>
    </row>
    <row r="54" s="215" customFormat="1" ht="14" spans="1:26">
      <c r="A54" s="232" t="s">
        <v>68</v>
      </c>
      <c r="B54" s="232" t="s">
        <v>208</v>
      </c>
      <c r="C54" s="232" t="s">
        <v>298</v>
      </c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32" t="s">
        <v>68</v>
      </c>
      <c r="O54" s="232" t="s">
        <v>224</v>
      </c>
      <c r="P54" s="232" t="s">
        <v>299</v>
      </c>
      <c r="Q54" s="234"/>
      <c r="R54" s="233" t="s">
        <v>68</v>
      </c>
      <c r="S54" s="233"/>
      <c r="T54" s="233"/>
      <c r="U54" s="228"/>
      <c r="V54" s="228"/>
      <c r="W54" s="228"/>
      <c r="X54" s="228"/>
      <c r="Y54" s="228"/>
      <c r="Z54" s="228"/>
    </row>
    <row r="55" s="215" customFormat="1" ht="14" spans="1:26">
      <c r="A55" s="232" t="s">
        <v>300</v>
      </c>
      <c r="B55" s="232" t="s">
        <v>68</v>
      </c>
      <c r="C55" s="232" t="s">
        <v>291</v>
      </c>
      <c r="D55" s="228"/>
      <c r="E55" s="233">
        <v>284.06</v>
      </c>
      <c r="F55" s="233">
        <v>11.76</v>
      </c>
      <c r="G55" s="233">
        <v>272.3</v>
      </c>
      <c r="H55" s="228"/>
      <c r="I55" s="228"/>
      <c r="J55" s="228"/>
      <c r="K55" s="228"/>
      <c r="L55" s="228"/>
      <c r="M55" s="228"/>
      <c r="N55" s="232" t="s">
        <v>68</v>
      </c>
      <c r="O55" s="232" t="s">
        <v>227</v>
      </c>
      <c r="P55" s="232" t="s">
        <v>301</v>
      </c>
      <c r="Q55" s="234"/>
      <c r="R55" s="233" t="s">
        <v>68</v>
      </c>
      <c r="S55" s="233"/>
      <c r="T55" s="233"/>
      <c r="U55" s="228"/>
      <c r="V55" s="228"/>
      <c r="W55" s="228"/>
      <c r="X55" s="228"/>
      <c r="Y55" s="228"/>
      <c r="Z55" s="228"/>
    </row>
    <row r="56" s="215" customFormat="1" ht="14" spans="1:26">
      <c r="A56" s="232" t="s">
        <v>68</v>
      </c>
      <c r="B56" s="232" t="s">
        <v>199</v>
      </c>
      <c r="C56" s="232" t="s">
        <v>302</v>
      </c>
      <c r="D56" s="228"/>
      <c r="E56" s="233">
        <v>1.07</v>
      </c>
      <c r="F56" s="233">
        <v>1.07</v>
      </c>
      <c r="G56" s="233"/>
      <c r="H56" s="228"/>
      <c r="I56" s="228"/>
      <c r="J56" s="228"/>
      <c r="K56" s="228"/>
      <c r="L56" s="228"/>
      <c r="M56" s="228"/>
      <c r="N56" s="232" t="s">
        <v>68</v>
      </c>
      <c r="O56" s="232" t="s">
        <v>210</v>
      </c>
      <c r="P56" s="232" t="s">
        <v>303</v>
      </c>
      <c r="Q56" s="234"/>
      <c r="R56" s="233" t="s">
        <v>68</v>
      </c>
      <c r="S56" s="233"/>
      <c r="T56" s="233"/>
      <c r="U56" s="228"/>
      <c r="V56" s="228"/>
      <c r="W56" s="228"/>
      <c r="X56" s="228"/>
      <c r="Y56" s="228"/>
      <c r="Z56" s="228"/>
    </row>
    <row r="57" s="215" customFormat="1" ht="14" spans="1:26">
      <c r="A57" s="232" t="s">
        <v>68</v>
      </c>
      <c r="B57" s="232" t="s">
        <v>202</v>
      </c>
      <c r="C57" s="232" t="s">
        <v>304</v>
      </c>
      <c r="D57" s="228"/>
      <c r="E57" s="233" t="s">
        <v>68</v>
      </c>
      <c r="F57" s="233"/>
      <c r="G57" s="233"/>
      <c r="H57" s="228"/>
      <c r="I57" s="228"/>
      <c r="J57" s="228"/>
      <c r="K57" s="228"/>
      <c r="L57" s="228"/>
      <c r="M57" s="228"/>
      <c r="N57" s="232" t="s">
        <v>68</v>
      </c>
      <c r="O57" s="232" t="s">
        <v>214</v>
      </c>
      <c r="P57" s="232" t="s">
        <v>305</v>
      </c>
      <c r="Q57" s="234"/>
      <c r="R57" s="233">
        <v>1.07</v>
      </c>
      <c r="S57" s="233">
        <v>1.07</v>
      </c>
      <c r="T57" s="233"/>
      <c r="U57" s="228"/>
      <c r="V57" s="228"/>
      <c r="W57" s="228"/>
      <c r="X57" s="228"/>
      <c r="Y57" s="228"/>
      <c r="Z57" s="228"/>
    </row>
    <row r="58" s="215" customFormat="1" ht="14" spans="1:26">
      <c r="A58" s="232" t="s">
        <v>68</v>
      </c>
      <c r="B58" s="232" t="s">
        <v>205</v>
      </c>
      <c r="C58" s="232" t="s">
        <v>306</v>
      </c>
      <c r="D58" s="228"/>
      <c r="E58" s="233">
        <v>272.3</v>
      </c>
      <c r="F58" s="233"/>
      <c r="G58" s="233">
        <v>272.3</v>
      </c>
      <c r="H58" s="228"/>
      <c r="I58" s="228"/>
      <c r="J58" s="228"/>
      <c r="K58" s="228"/>
      <c r="L58" s="228"/>
      <c r="M58" s="228"/>
      <c r="N58" s="232" t="s">
        <v>68</v>
      </c>
      <c r="O58" s="232" t="s">
        <v>217</v>
      </c>
      <c r="P58" s="232" t="s">
        <v>304</v>
      </c>
      <c r="Q58" s="234"/>
      <c r="R58" s="233" t="s">
        <v>68</v>
      </c>
      <c r="S58" s="233"/>
      <c r="T58" s="233"/>
      <c r="U58" s="228"/>
      <c r="V58" s="228"/>
      <c r="W58" s="228"/>
      <c r="X58" s="228"/>
      <c r="Y58" s="228"/>
      <c r="Z58" s="228"/>
    </row>
    <row r="59" s="215" customFormat="1" ht="14" spans="1:26">
      <c r="A59" s="232" t="s">
        <v>68</v>
      </c>
      <c r="B59" s="232" t="s">
        <v>227</v>
      </c>
      <c r="C59" s="232" t="s">
        <v>307</v>
      </c>
      <c r="D59" s="228"/>
      <c r="E59" s="233">
        <v>10.69</v>
      </c>
      <c r="F59" s="233">
        <v>10.69</v>
      </c>
      <c r="G59" s="233"/>
      <c r="H59" s="228"/>
      <c r="I59" s="228"/>
      <c r="J59" s="228"/>
      <c r="K59" s="228"/>
      <c r="L59" s="228"/>
      <c r="M59" s="228"/>
      <c r="N59" s="232" t="s">
        <v>68</v>
      </c>
      <c r="O59" s="232" t="s">
        <v>220</v>
      </c>
      <c r="P59" s="232" t="s">
        <v>308</v>
      </c>
      <c r="Q59" s="234"/>
      <c r="R59" s="233" t="s">
        <v>68</v>
      </c>
      <c r="S59" s="233"/>
      <c r="T59" s="233"/>
      <c r="U59" s="228"/>
      <c r="V59" s="228"/>
      <c r="W59" s="228"/>
      <c r="X59" s="228"/>
      <c r="Y59" s="228"/>
      <c r="Z59" s="228"/>
    </row>
    <row r="60" s="215" customFormat="1" ht="14" spans="1:26">
      <c r="A60" s="232" t="s">
        <v>68</v>
      </c>
      <c r="B60" s="232" t="s">
        <v>208</v>
      </c>
      <c r="C60" s="232" t="s">
        <v>309</v>
      </c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32" t="s">
        <v>68</v>
      </c>
      <c r="O60" s="232" t="s">
        <v>178</v>
      </c>
      <c r="P60" s="232" t="s">
        <v>306</v>
      </c>
      <c r="Q60" s="234"/>
      <c r="R60" s="233">
        <v>272.3</v>
      </c>
      <c r="S60" s="233"/>
      <c r="T60" s="233">
        <v>272.3</v>
      </c>
      <c r="U60" s="228"/>
      <c r="V60" s="228"/>
      <c r="W60" s="228"/>
      <c r="X60" s="228"/>
      <c r="Y60" s="228"/>
      <c r="Z60" s="228"/>
    </row>
    <row r="61" s="215" customFormat="1" ht="14" spans="1:26">
      <c r="A61" s="232" t="s">
        <v>310</v>
      </c>
      <c r="B61" s="232" t="s">
        <v>68</v>
      </c>
      <c r="C61" s="232" t="s">
        <v>311</v>
      </c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32" t="s">
        <v>68</v>
      </c>
      <c r="O61" s="232" t="s">
        <v>179</v>
      </c>
      <c r="P61" s="232" t="s">
        <v>312</v>
      </c>
      <c r="Q61" s="234"/>
      <c r="R61" s="234"/>
      <c r="S61" s="234"/>
      <c r="T61" s="234"/>
      <c r="U61" s="228"/>
      <c r="V61" s="228"/>
      <c r="W61" s="228"/>
      <c r="X61" s="228"/>
      <c r="Y61" s="228"/>
      <c r="Z61" s="228"/>
    </row>
    <row r="62" s="215" customFormat="1" ht="14" spans="1:26">
      <c r="A62" s="232" t="s">
        <v>68</v>
      </c>
      <c r="B62" s="232" t="s">
        <v>202</v>
      </c>
      <c r="C62" s="232" t="s">
        <v>313</v>
      </c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32" t="s">
        <v>68</v>
      </c>
      <c r="O62" s="232" t="s">
        <v>208</v>
      </c>
      <c r="P62" s="232" t="s">
        <v>314</v>
      </c>
      <c r="Q62" s="234"/>
      <c r="R62" s="234"/>
      <c r="S62" s="234"/>
      <c r="T62" s="234"/>
      <c r="U62" s="228"/>
      <c r="V62" s="228"/>
      <c r="W62" s="228"/>
      <c r="X62" s="228"/>
      <c r="Y62" s="228"/>
      <c r="Z62" s="228"/>
    </row>
    <row r="63" s="215" customFormat="1" ht="14" spans="1:26">
      <c r="A63" s="232" t="s">
        <v>68</v>
      </c>
      <c r="B63" s="232" t="s">
        <v>205</v>
      </c>
      <c r="C63" s="232" t="s">
        <v>315</v>
      </c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32" t="s">
        <v>316</v>
      </c>
      <c r="O63" s="232" t="s">
        <v>68</v>
      </c>
      <c r="P63" s="232" t="s">
        <v>317</v>
      </c>
      <c r="Q63" s="234"/>
      <c r="R63" s="234"/>
      <c r="S63" s="234"/>
      <c r="T63" s="234"/>
      <c r="U63" s="228"/>
      <c r="V63" s="228"/>
      <c r="W63" s="228"/>
      <c r="X63" s="228"/>
      <c r="Y63" s="228"/>
      <c r="Z63" s="228"/>
    </row>
    <row r="64" s="215" customFormat="1" ht="14" spans="1:26">
      <c r="A64" s="232" t="s">
        <v>68</v>
      </c>
      <c r="B64" s="232" t="s">
        <v>224</v>
      </c>
      <c r="C64" s="232" t="s">
        <v>318</v>
      </c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32" t="s">
        <v>68</v>
      </c>
      <c r="O64" s="232" t="s">
        <v>199</v>
      </c>
      <c r="P64" s="232" t="s">
        <v>319</v>
      </c>
      <c r="Q64" s="234"/>
      <c r="R64" s="234"/>
      <c r="S64" s="234"/>
      <c r="T64" s="234"/>
      <c r="U64" s="228"/>
      <c r="V64" s="228"/>
      <c r="W64" s="228"/>
      <c r="X64" s="228"/>
      <c r="Y64" s="228"/>
      <c r="Z64" s="228"/>
    </row>
    <row r="65" s="215" customFormat="1" ht="14" spans="1:26">
      <c r="A65" s="232" t="s">
        <v>320</v>
      </c>
      <c r="B65" s="232" t="s">
        <v>68</v>
      </c>
      <c r="C65" s="232" t="s">
        <v>317</v>
      </c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32" t="s">
        <v>68</v>
      </c>
      <c r="O65" s="232" t="s">
        <v>202</v>
      </c>
      <c r="P65" s="232" t="s">
        <v>321</v>
      </c>
      <c r="Q65" s="234"/>
      <c r="R65" s="234"/>
      <c r="S65" s="234"/>
      <c r="T65" s="234"/>
      <c r="U65" s="228"/>
      <c r="V65" s="228"/>
      <c r="W65" s="228"/>
      <c r="X65" s="228"/>
      <c r="Y65" s="228"/>
      <c r="Z65" s="228"/>
    </row>
    <row r="66" s="215" customFormat="1" ht="14" spans="1:26">
      <c r="A66" s="232" t="s">
        <v>68</v>
      </c>
      <c r="B66" s="232" t="s">
        <v>199</v>
      </c>
      <c r="C66" s="232" t="s">
        <v>319</v>
      </c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32" t="s">
        <v>68</v>
      </c>
      <c r="O66" s="232" t="s">
        <v>205</v>
      </c>
      <c r="P66" s="232" t="s">
        <v>322</v>
      </c>
      <c r="Q66" s="234"/>
      <c r="R66" s="234"/>
      <c r="S66" s="234"/>
      <c r="T66" s="234"/>
      <c r="U66" s="228"/>
      <c r="V66" s="228"/>
      <c r="W66" s="228"/>
      <c r="X66" s="228"/>
      <c r="Y66" s="228"/>
      <c r="Z66" s="228"/>
    </row>
    <row r="67" s="215" customFormat="1" ht="14" spans="1:26">
      <c r="A67" s="232" t="s">
        <v>68</v>
      </c>
      <c r="B67" s="232" t="s">
        <v>202</v>
      </c>
      <c r="C67" s="232" t="s">
        <v>321</v>
      </c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32" t="s">
        <v>68</v>
      </c>
      <c r="O67" s="232" t="s">
        <v>224</v>
      </c>
      <c r="P67" s="232" t="s">
        <v>323</v>
      </c>
      <c r="Q67" s="234"/>
      <c r="R67" s="234"/>
      <c r="S67" s="234"/>
      <c r="T67" s="234"/>
      <c r="U67" s="228"/>
      <c r="V67" s="228"/>
      <c r="W67" s="228"/>
      <c r="X67" s="228"/>
      <c r="Y67" s="228"/>
      <c r="Z67" s="228"/>
    </row>
    <row r="68" s="215" customFormat="1" ht="14" spans="1:26">
      <c r="A68" s="232" t="s">
        <v>68</v>
      </c>
      <c r="B68" s="232" t="s">
        <v>205</v>
      </c>
      <c r="C68" s="232" t="s">
        <v>322</v>
      </c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32" t="s">
        <v>324</v>
      </c>
      <c r="O68" s="232" t="s">
        <v>68</v>
      </c>
      <c r="P68" s="232" t="s">
        <v>325</v>
      </c>
      <c r="Q68" s="234"/>
      <c r="R68" s="234"/>
      <c r="S68" s="234"/>
      <c r="T68" s="234"/>
      <c r="U68" s="228"/>
      <c r="V68" s="228"/>
      <c r="W68" s="228"/>
      <c r="X68" s="228"/>
      <c r="Y68" s="228"/>
      <c r="Z68" s="228"/>
    </row>
    <row r="69" s="215" customFormat="1" ht="14" spans="1:26">
      <c r="A69" s="232" t="s">
        <v>68</v>
      </c>
      <c r="B69" s="232" t="s">
        <v>224</v>
      </c>
      <c r="C69" s="232" t="s">
        <v>323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32" t="s">
        <v>68</v>
      </c>
      <c r="O69" s="232" t="s">
        <v>199</v>
      </c>
      <c r="P69" s="232" t="s">
        <v>242</v>
      </c>
      <c r="Q69" s="234"/>
      <c r="R69" s="234"/>
      <c r="S69" s="234"/>
      <c r="T69" s="234"/>
      <c r="U69" s="228"/>
      <c r="V69" s="228"/>
      <c r="W69" s="228"/>
      <c r="X69" s="228"/>
      <c r="Y69" s="228"/>
      <c r="Z69" s="228"/>
    </row>
    <row r="70" s="215" customFormat="1" ht="14" spans="1:26">
      <c r="A70" s="232" t="s">
        <v>326</v>
      </c>
      <c r="B70" s="232" t="s">
        <v>68</v>
      </c>
      <c r="C70" s="232" t="s">
        <v>327</v>
      </c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32" t="s">
        <v>68</v>
      </c>
      <c r="O70" s="232" t="s">
        <v>202</v>
      </c>
      <c r="P70" s="232" t="s">
        <v>328</v>
      </c>
      <c r="Q70" s="234"/>
      <c r="R70" s="234"/>
      <c r="S70" s="234"/>
      <c r="T70" s="234"/>
      <c r="U70" s="228"/>
      <c r="V70" s="228"/>
      <c r="W70" s="228"/>
      <c r="X70" s="228"/>
      <c r="Y70" s="228"/>
      <c r="Z70" s="228"/>
    </row>
    <row r="71" s="215" customFormat="1" ht="14" spans="1:26">
      <c r="A71" s="232" t="s">
        <v>68</v>
      </c>
      <c r="B71" s="232" t="s">
        <v>199</v>
      </c>
      <c r="C71" s="232" t="s">
        <v>329</v>
      </c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32" t="s">
        <v>68</v>
      </c>
      <c r="O71" s="232" t="s">
        <v>205</v>
      </c>
      <c r="P71" s="232" t="s">
        <v>330</v>
      </c>
      <c r="Q71" s="234"/>
      <c r="R71" s="234"/>
      <c r="S71" s="234"/>
      <c r="T71" s="234"/>
      <c r="U71" s="228"/>
      <c r="V71" s="228"/>
      <c r="W71" s="228"/>
      <c r="X71" s="228"/>
      <c r="Y71" s="228"/>
      <c r="Z71" s="228"/>
    </row>
    <row r="72" s="215" customFormat="1" ht="14" spans="1:26">
      <c r="A72" s="232" t="s">
        <v>68</v>
      </c>
      <c r="B72" s="232" t="s">
        <v>202</v>
      </c>
      <c r="C72" s="232" t="s">
        <v>331</v>
      </c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32" t="s">
        <v>68</v>
      </c>
      <c r="O72" s="232" t="s">
        <v>227</v>
      </c>
      <c r="P72" s="232" t="s">
        <v>244</v>
      </c>
      <c r="Q72" s="234"/>
      <c r="R72" s="234"/>
      <c r="S72" s="234"/>
      <c r="T72" s="234"/>
      <c r="U72" s="228"/>
      <c r="V72" s="228"/>
      <c r="W72" s="228"/>
      <c r="X72" s="228"/>
      <c r="Y72" s="228"/>
      <c r="Z72" s="228"/>
    </row>
    <row r="73" s="215" customFormat="1" ht="14" spans="1:26">
      <c r="A73" s="232" t="s">
        <v>332</v>
      </c>
      <c r="B73" s="232" t="s">
        <v>68</v>
      </c>
      <c r="C73" s="232" t="s">
        <v>333</v>
      </c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32" t="s">
        <v>68</v>
      </c>
      <c r="O73" s="232" t="s">
        <v>210</v>
      </c>
      <c r="P73" s="232" t="s">
        <v>252</v>
      </c>
      <c r="Q73" s="234"/>
      <c r="R73" s="234"/>
      <c r="S73" s="234"/>
      <c r="T73" s="234"/>
      <c r="U73" s="228"/>
      <c r="V73" s="228"/>
      <c r="W73" s="228"/>
      <c r="X73" s="228"/>
      <c r="Y73" s="228"/>
      <c r="Z73" s="228"/>
    </row>
    <row r="74" s="215" customFormat="1" ht="14" spans="1:26">
      <c r="A74" s="232" t="s">
        <v>68</v>
      </c>
      <c r="B74" s="232" t="s">
        <v>199</v>
      </c>
      <c r="C74" s="232" t="s">
        <v>334</v>
      </c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32" t="s">
        <v>68</v>
      </c>
      <c r="O74" s="232" t="s">
        <v>214</v>
      </c>
      <c r="P74" s="232" t="s">
        <v>335</v>
      </c>
      <c r="Q74" s="234"/>
      <c r="R74" s="234"/>
      <c r="S74" s="234"/>
      <c r="T74" s="234"/>
      <c r="U74" s="228"/>
      <c r="V74" s="228"/>
      <c r="W74" s="228"/>
      <c r="X74" s="228"/>
      <c r="Y74" s="228"/>
      <c r="Z74" s="228"/>
    </row>
    <row r="75" s="215" customFormat="1" ht="14" spans="1:26">
      <c r="A75" s="232" t="s">
        <v>68</v>
      </c>
      <c r="B75" s="232" t="s">
        <v>202</v>
      </c>
      <c r="C75" s="232" t="s">
        <v>336</v>
      </c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32" t="s">
        <v>68</v>
      </c>
      <c r="O75" s="232" t="s">
        <v>217</v>
      </c>
      <c r="P75" s="232" t="s">
        <v>337</v>
      </c>
      <c r="Q75" s="234"/>
      <c r="R75" s="234"/>
      <c r="S75" s="234"/>
      <c r="T75" s="234"/>
      <c r="U75" s="228"/>
      <c r="V75" s="228"/>
      <c r="W75" s="228"/>
      <c r="X75" s="228"/>
      <c r="Y75" s="228"/>
      <c r="Z75" s="228"/>
    </row>
    <row r="76" s="215" customFormat="1" ht="14" spans="1:26">
      <c r="A76" s="232" t="s">
        <v>68</v>
      </c>
      <c r="B76" s="232" t="s">
        <v>205</v>
      </c>
      <c r="C76" s="232" t="s">
        <v>338</v>
      </c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32" t="s">
        <v>68</v>
      </c>
      <c r="O76" s="232" t="s">
        <v>181</v>
      </c>
      <c r="P76" s="232" t="s">
        <v>246</v>
      </c>
      <c r="Q76" s="234"/>
      <c r="R76" s="234"/>
      <c r="S76" s="234"/>
      <c r="T76" s="234"/>
      <c r="U76" s="228"/>
      <c r="V76" s="228"/>
      <c r="W76" s="228"/>
      <c r="X76" s="228"/>
      <c r="Y76" s="228"/>
      <c r="Z76" s="228"/>
    </row>
    <row r="77" s="215" customFormat="1" ht="14" spans="1:26">
      <c r="A77" s="232" t="s">
        <v>68</v>
      </c>
      <c r="B77" s="232" t="s">
        <v>224</v>
      </c>
      <c r="C77" s="232" t="s">
        <v>339</v>
      </c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32" t="s">
        <v>68</v>
      </c>
      <c r="O77" s="232" t="s">
        <v>187</v>
      </c>
      <c r="P77" s="232" t="s">
        <v>340</v>
      </c>
      <c r="Q77" s="234"/>
      <c r="R77" s="234"/>
      <c r="S77" s="234"/>
      <c r="T77" s="234"/>
      <c r="U77" s="228"/>
      <c r="V77" s="228"/>
      <c r="W77" s="228"/>
      <c r="X77" s="228"/>
      <c r="Y77" s="228"/>
      <c r="Z77" s="228"/>
    </row>
    <row r="78" s="215" customFormat="1" ht="14" spans="1:26">
      <c r="A78" s="232" t="s">
        <v>68</v>
      </c>
      <c r="B78" s="232" t="s">
        <v>227</v>
      </c>
      <c r="C78" s="232" t="s">
        <v>341</v>
      </c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32" t="s">
        <v>68</v>
      </c>
      <c r="O78" s="232" t="s">
        <v>189</v>
      </c>
      <c r="P78" s="232" t="s">
        <v>342</v>
      </c>
      <c r="Q78" s="234"/>
      <c r="R78" s="234"/>
      <c r="S78" s="234"/>
      <c r="T78" s="234"/>
      <c r="U78" s="228"/>
      <c r="V78" s="228"/>
      <c r="W78" s="228"/>
      <c r="X78" s="228"/>
      <c r="Y78" s="228"/>
      <c r="Z78" s="228"/>
    </row>
    <row r="79" s="215" customFormat="1" ht="14" spans="1:26">
      <c r="A79" s="232" t="s">
        <v>68</v>
      </c>
      <c r="B79" s="232" t="s">
        <v>210</v>
      </c>
      <c r="C79" s="232" t="s">
        <v>343</v>
      </c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32" t="s">
        <v>68</v>
      </c>
      <c r="O79" s="232" t="s">
        <v>190</v>
      </c>
      <c r="P79" s="232" t="s">
        <v>344</v>
      </c>
      <c r="Q79" s="234"/>
      <c r="R79" s="234"/>
      <c r="S79" s="234"/>
      <c r="T79" s="234"/>
      <c r="U79" s="228"/>
      <c r="V79" s="228"/>
      <c r="W79" s="228"/>
      <c r="X79" s="228"/>
      <c r="Y79" s="228"/>
      <c r="Z79" s="228"/>
    </row>
    <row r="80" s="215" customFormat="1" ht="14" spans="1:26">
      <c r="A80" s="232" t="s">
        <v>345</v>
      </c>
      <c r="B80" s="232" t="s">
        <v>68</v>
      </c>
      <c r="C80" s="232" t="s">
        <v>346</v>
      </c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32" t="s">
        <v>68</v>
      </c>
      <c r="O80" s="232" t="s">
        <v>208</v>
      </c>
      <c r="P80" s="232" t="s">
        <v>347</v>
      </c>
      <c r="Q80" s="234"/>
      <c r="R80" s="234"/>
      <c r="S80" s="234"/>
      <c r="T80" s="234"/>
      <c r="U80" s="228"/>
      <c r="V80" s="228"/>
      <c r="W80" s="228"/>
      <c r="X80" s="228"/>
      <c r="Y80" s="228"/>
      <c r="Z80" s="228"/>
    </row>
    <row r="81" s="215" customFormat="1" ht="14" spans="1:26">
      <c r="A81" s="232" t="s">
        <v>68</v>
      </c>
      <c r="B81" s="232" t="s">
        <v>199</v>
      </c>
      <c r="C81" s="232" t="s">
        <v>348</v>
      </c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32" t="s">
        <v>349</v>
      </c>
      <c r="O81" s="232" t="s">
        <v>68</v>
      </c>
      <c r="P81" s="232" t="s">
        <v>350</v>
      </c>
      <c r="Q81" s="234"/>
      <c r="R81" s="234"/>
      <c r="S81" s="234"/>
      <c r="T81" s="234"/>
      <c r="U81" s="228"/>
      <c r="V81" s="228"/>
      <c r="W81" s="228"/>
      <c r="X81" s="228"/>
      <c r="Y81" s="228"/>
      <c r="Z81" s="228"/>
    </row>
    <row r="82" s="215" customFormat="1" ht="14" spans="1:26">
      <c r="A82" s="232" t="s">
        <v>68</v>
      </c>
      <c r="B82" s="232" t="s">
        <v>202</v>
      </c>
      <c r="C82" s="232" t="s">
        <v>351</v>
      </c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32" t="s">
        <v>68</v>
      </c>
      <c r="O82" s="232" t="s">
        <v>199</v>
      </c>
      <c r="P82" s="232" t="s">
        <v>242</v>
      </c>
      <c r="Q82" s="234"/>
      <c r="R82" s="234"/>
      <c r="S82" s="234"/>
      <c r="T82" s="234"/>
      <c r="U82" s="228"/>
      <c r="V82" s="228"/>
      <c r="W82" s="228"/>
      <c r="X82" s="228"/>
      <c r="Y82" s="228"/>
      <c r="Z82" s="228"/>
    </row>
    <row r="83" s="215" customFormat="1" ht="14" spans="1:26">
      <c r="A83" s="232" t="s">
        <v>352</v>
      </c>
      <c r="B83" s="232" t="s">
        <v>68</v>
      </c>
      <c r="C83" s="232" t="s">
        <v>82</v>
      </c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32" t="s">
        <v>68</v>
      </c>
      <c r="O83" s="232" t="s">
        <v>202</v>
      </c>
      <c r="P83" s="232" t="s">
        <v>328</v>
      </c>
      <c r="Q83" s="234"/>
      <c r="R83" s="234"/>
      <c r="S83" s="234"/>
      <c r="T83" s="234"/>
      <c r="U83" s="228"/>
      <c r="V83" s="228"/>
      <c r="W83" s="228"/>
      <c r="X83" s="228"/>
      <c r="Y83" s="228"/>
      <c r="Z83" s="228"/>
    </row>
    <row r="84" s="215" customFormat="1" ht="14" spans="1:26">
      <c r="A84" s="232" t="s">
        <v>68</v>
      </c>
      <c r="B84" s="232" t="s">
        <v>214</v>
      </c>
      <c r="C84" s="232" t="s">
        <v>353</v>
      </c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32" t="s">
        <v>68</v>
      </c>
      <c r="O84" s="232" t="s">
        <v>205</v>
      </c>
      <c r="P84" s="232" t="s">
        <v>330</v>
      </c>
      <c r="Q84" s="234"/>
      <c r="R84" s="234"/>
      <c r="S84" s="234"/>
      <c r="T84" s="234"/>
      <c r="U84" s="228"/>
      <c r="V84" s="228"/>
      <c r="W84" s="228"/>
      <c r="X84" s="228"/>
      <c r="Y84" s="228"/>
      <c r="Z84" s="228"/>
    </row>
    <row r="85" s="215" customFormat="1" ht="28" spans="1:26">
      <c r="A85" s="232" t="s">
        <v>68</v>
      </c>
      <c r="B85" s="232" t="s">
        <v>217</v>
      </c>
      <c r="C85" s="232" t="s">
        <v>354</v>
      </c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32" t="s">
        <v>68</v>
      </c>
      <c r="O85" s="232" t="s">
        <v>227</v>
      </c>
      <c r="P85" s="232" t="s">
        <v>244</v>
      </c>
      <c r="Q85" s="234"/>
      <c r="R85" s="234"/>
      <c r="S85" s="234"/>
      <c r="T85" s="234"/>
      <c r="U85" s="228"/>
      <c r="V85" s="228"/>
      <c r="W85" s="228"/>
      <c r="X85" s="228"/>
      <c r="Y85" s="228"/>
      <c r="Z85" s="228"/>
    </row>
    <row r="86" s="215" customFormat="1" ht="14" spans="1:26">
      <c r="A86" s="232" t="s">
        <v>68</v>
      </c>
      <c r="B86" s="232" t="s">
        <v>220</v>
      </c>
      <c r="C86" s="232" t="s">
        <v>355</v>
      </c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32" t="s">
        <v>68</v>
      </c>
      <c r="O86" s="232" t="s">
        <v>210</v>
      </c>
      <c r="P86" s="232" t="s">
        <v>252</v>
      </c>
      <c r="Q86" s="234"/>
      <c r="R86" s="234"/>
      <c r="S86" s="234"/>
      <c r="T86" s="234"/>
      <c r="U86" s="228"/>
      <c r="V86" s="228"/>
      <c r="W86" s="228"/>
      <c r="X86" s="228"/>
      <c r="Y86" s="228"/>
      <c r="Z86" s="228"/>
    </row>
    <row r="87" s="215" customFormat="1" ht="14" spans="1:26">
      <c r="A87" s="232" t="s">
        <v>68</v>
      </c>
      <c r="B87" s="232" t="s">
        <v>178</v>
      </c>
      <c r="C87" s="232" t="s">
        <v>356</v>
      </c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32" t="s">
        <v>68</v>
      </c>
      <c r="O87" s="232" t="s">
        <v>214</v>
      </c>
      <c r="P87" s="232" t="s">
        <v>335</v>
      </c>
      <c r="Q87" s="228"/>
      <c r="R87" s="228"/>
      <c r="S87" s="228"/>
      <c r="T87" s="228"/>
      <c r="U87" s="228"/>
      <c r="V87" s="228"/>
      <c r="W87" s="228"/>
      <c r="X87" s="228"/>
      <c r="Y87" s="228"/>
      <c r="Z87" s="228"/>
    </row>
    <row r="88" s="215" customFormat="1" ht="14" spans="1:26">
      <c r="A88" s="232" t="s">
        <v>68</v>
      </c>
      <c r="B88" s="232" t="s">
        <v>208</v>
      </c>
      <c r="C88" s="232" t="s">
        <v>357</v>
      </c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32" t="s">
        <v>68</v>
      </c>
      <c r="O88" s="232" t="s">
        <v>217</v>
      </c>
      <c r="P88" s="232" t="s">
        <v>337</v>
      </c>
      <c r="Q88" s="228"/>
      <c r="R88" s="228"/>
      <c r="S88" s="228"/>
      <c r="T88" s="228"/>
      <c r="U88" s="228"/>
      <c r="V88" s="228"/>
      <c r="W88" s="228"/>
      <c r="X88" s="228"/>
      <c r="Y88" s="228"/>
      <c r="Z88" s="228"/>
    </row>
    <row r="89" s="215" customFormat="1" ht="14" spans="1:26">
      <c r="A89" s="232"/>
      <c r="B89" s="232"/>
      <c r="C89" s="232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32" t="s">
        <v>68</v>
      </c>
      <c r="O89" s="232" t="s">
        <v>220</v>
      </c>
      <c r="P89" s="232" t="s">
        <v>358</v>
      </c>
      <c r="Q89" s="228"/>
      <c r="R89" s="228"/>
      <c r="S89" s="228"/>
      <c r="T89" s="228"/>
      <c r="U89" s="228"/>
      <c r="V89" s="228"/>
      <c r="W89" s="228"/>
      <c r="X89" s="228"/>
      <c r="Y89" s="228"/>
      <c r="Z89" s="228"/>
    </row>
    <row r="90" s="215" customFormat="1" ht="14" spans="1:26">
      <c r="A90" s="232"/>
      <c r="B90" s="232"/>
      <c r="C90" s="232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32" t="s">
        <v>68</v>
      </c>
      <c r="O90" s="232" t="s">
        <v>178</v>
      </c>
      <c r="P90" s="232" t="s">
        <v>359</v>
      </c>
      <c r="Q90" s="228"/>
      <c r="R90" s="228"/>
      <c r="S90" s="228"/>
      <c r="T90" s="228"/>
      <c r="U90" s="228"/>
      <c r="V90" s="228"/>
      <c r="W90" s="228"/>
      <c r="X90" s="228"/>
      <c r="Y90" s="228"/>
      <c r="Z90" s="228"/>
    </row>
    <row r="91" s="215" customFormat="1" ht="14" spans="1:26">
      <c r="A91" s="232"/>
      <c r="B91" s="232"/>
      <c r="C91" s="232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32" t="s">
        <v>68</v>
      </c>
      <c r="O91" s="232" t="s">
        <v>179</v>
      </c>
      <c r="P91" s="232" t="s">
        <v>360</v>
      </c>
      <c r="Q91" s="228"/>
      <c r="R91" s="228"/>
      <c r="S91" s="228"/>
      <c r="T91" s="228"/>
      <c r="U91" s="228"/>
      <c r="V91" s="228"/>
      <c r="W91" s="228"/>
      <c r="X91" s="228"/>
      <c r="Y91" s="228"/>
      <c r="Z91" s="228"/>
    </row>
    <row r="92" s="215" customFormat="1" ht="14" spans="1:26">
      <c r="A92" s="232"/>
      <c r="B92" s="232"/>
      <c r="C92" s="232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32" t="s">
        <v>68</v>
      </c>
      <c r="O92" s="232" t="s">
        <v>180</v>
      </c>
      <c r="P92" s="232" t="s">
        <v>361</v>
      </c>
      <c r="Q92" s="228"/>
      <c r="R92" s="228"/>
      <c r="S92" s="228"/>
      <c r="T92" s="228"/>
      <c r="U92" s="228"/>
      <c r="V92" s="228"/>
      <c r="W92" s="228"/>
      <c r="X92" s="228"/>
      <c r="Y92" s="228"/>
      <c r="Z92" s="228"/>
    </row>
    <row r="93" s="215" customFormat="1" ht="14" spans="1:26">
      <c r="A93" s="232"/>
      <c r="B93" s="232"/>
      <c r="C93" s="232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32" t="s">
        <v>68</v>
      </c>
      <c r="O93" s="232" t="s">
        <v>181</v>
      </c>
      <c r="P93" s="232" t="s">
        <v>246</v>
      </c>
      <c r="Q93" s="228"/>
      <c r="R93" s="228"/>
      <c r="S93" s="228"/>
      <c r="T93" s="228"/>
      <c r="U93" s="228"/>
      <c r="V93" s="228"/>
      <c r="W93" s="228"/>
      <c r="X93" s="228"/>
      <c r="Y93" s="228"/>
      <c r="Z93" s="228"/>
    </row>
    <row r="94" s="215" customFormat="1" ht="14" spans="1:26">
      <c r="A94" s="232"/>
      <c r="B94" s="232"/>
      <c r="C94" s="232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32" t="s">
        <v>68</v>
      </c>
      <c r="O94" s="232" t="s">
        <v>187</v>
      </c>
      <c r="P94" s="232" t="s">
        <v>340</v>
      </c>
      <c r="Q94" s="228"/>
      <c r="R94" s="228"/>
      <c r="S94" s="228"/>
      <c r="T94" s="228"/>
      <c r="U94" s="228"/>
      <c r="V94" s="228"/>
      <c r="W94" s="228"/>
      <c r="X94" s="228"/>
      <c r="Y94" s="228"/>
      <c r="Z94" s="228"/>
    </row>
    <row r="95" s="215" customFormat="1" ht="14" spans="1:26">
      <c r="A95" s="232"/>
      <c r="B95" s="232"/>
      <c r="C95" s="232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32" t="s">
        <v>68</v>
      </c>
      <c r="O95" s="232" t="s">
        <v>189</v>
      </c>
      <c r="P95" s="232" t="s">
        <v>342</v>
      </c>
      <c r="Q95" s="228"/>
      <c r="R95" s="228"/>
      <c r="S95" s="228"/>
      <c r="T95" s="228"/>
      <c r="U95" s="228"/>
      <c r="V95" s="228"/>
      <c r="W95" s="228"/>
      <c r="X95" s="228"/>
      <c r="Y95" s="228"/>
      <c r="Z95" s="228"/>
    </row>
    <row r="96" s="215" customFormat="1" ht="14" spans="1:26">
      <c r="A96" s="232"/>
      <c r="B96" s="232"/>
      <c r="C96" s="232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32" t="s">
        <v>68</v>
      </c>
      <c r="O96" s="232" t="s">
        <v>190</v>
      </c>
      <c r="P96" s="232" t="s">
        <v>344</v>
      </c>
      <c r="Q96" s="228"/>
      <c r="R96" s="228"/>
      <c r="S96" s="228"/>
      <c r="T96" s="228"/>
      <c r="U96" s="228"/>
      <c r="V96" s="228"/>
      <c r="W96" s="228"/>
      <c r="X96" s="228"/>
      <c r="Y96" s="228"/>
      <c r="Z96" s="228"/>
    </row>
    <row r="97" s="215" customFormat="1" ht="14" spans="1:26">
      <c r="A97" s="232"/>
      <c r="B97" s="232"/>
      <c r="C97" s="232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32" t="s">
        <v>68</v>
      </c>
      <c r="O97" s="232" t="s">
        <v>208</v>
      </c>
      <c r="P97" s="232" t="s">
        <v>254</v>
      </c>
      <c r="Q97" s="228"/>
      <c r="R97" s="228"/>
      <c r="S97" s="228"/>
      <c r="T97" s="228"/>
      <c r="U97" s="228"/>
      <c r="V97" s="228"/>
      <c r="W97" s="228"/>
      <c r="X97" s="228"/>
      <c r="Y97" s="228"/>
      <c r="Z97" s="228"/>
    </row>
    <row r="98" s="215" customFormat="1" ht="14" spans="1:26">
      <c r="A98" s="232"/>
      <c r="B98" s="232"/>
      <c r="C98" s="232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32" t="s">
        <v>362</v>
      </c>
      <c r="O98" s="232" t="s">
        <v>68</v>
      </c>
      <c r="P98" s="232" t="s">
        <v>363</v>
      </c>
      <c r="Q98" s="228"/>
      <c r="R98" s="228"/>
      <c r="S98" s="228"/>
      <c r="T98" s="228"/>
      <c r="U98" s="228"/>
      <c r="V98" s="228"/>
      <c r="W98" s="228"/>
      <c r="X98" s="228"/>
      <c r="Y98" s="228"/>
      <c r="Z98" s="228"/>
    </row>
    <row r="99" s="215" customFormat="1" ht="14" spans="1:26">
      <c r="A99" s="232"/>
      <c r="B99" s="232"/>
      <c r="C99" s="232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32" t="s">
        <v>68</v>
      </c>
      <c r="O99" s="232" t="s">
        <v>199</v>
      </c>
      <c r="P99" s="232" t="s">
        <v>364</v>
      </c>
      <c r="Q99" s="228"/>
      <c r="R99" s="228"/>
      <c r="S99" s="228"/>
      <c r="T99" s="228"/>
      <c r="U99" s="228"/>
      <c r="V99" s="228"/>
      <c r="W99" s="228"/>
      <c r="X99" s="228"/>
      <c r="Y99" s="228"/>
      <c r="Z99" s="228"/>
    </row>
    <row r="100" s="215" customFormat="1" ht="14" spans="1:26">
      <c r="A100" s="232"/>
      <c r="B100" s="232"/>
      <c r="C100" s="232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32" t="s">
        <v>68</v>
      </c>
      <c r="O100" s="232" t="s">
        <v>208</v>
      </c>
      <c r="P100" s="232" t="s">
        <v>287</v>
      </c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</row>
    <row r="101" s="215" customFormat="1" ht="14" spans="1:26">
      <c r="A101" s="232"/>
      <c r="B101" s="232"/>
      <c r="C101" s="232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32" t="s">
        <v>365</v>
      </c>
      <c r="O101" s="232" t="s">
        <v>68</v>
      </c>
      <c r="P101" s="232" t="s">
        <v>279</v>
      </c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</row>
    <row r="102" s="215" customFormat="1" ht="14" spans="1:26">
      <c r="A102" s="232"/>
      <c r="B102" s="232"/>
      <c r="C102" s="232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32" t="s">
        <v>68</v>
      </c>
      <c r="O102" s="232" t="s">
        <v>199</v>
      </c>
      <c r="P102" s="232" t="s">
        <v>364</v>
      </c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</row>
    <row r="103" s="215" customFormat="1" ht="14" spans="1:26">
      <c r="A103" s="232"/>
      <c r="B103" s="232"/>
      <c r="C103" s="232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32" t="s">
        <v>68</v>
      </c>
      <c r="O103" s="232" t="s">
        <v>205</v>
      </c>
      <c r="P103" s="232" t="s">
        <v>296</v>
      </c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</row>
    <row r="104" s="215" customFormat="1" ht="14" spans="1:26">
      <c r="A104" s="232"/>
      <c r="B104" s="232"/>
      <c r="C104" s="232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32" t="s">
        <v>68</v>
      </c>
      <c r="O104" s="232" t="s">
        <v>224</v>
      </c>
      <c r="P104" s="232" t="s">
        <v>281</v>
      </c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</row>
    <row r="105" s="215" customFormat="1" ht="14" spans="1:26">
      <c r="A105" s="232"/>
      <c r="B105" s="232"/>
      <c r="C105" s="232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32" t="s">
        <v>68</v>
      </c>
      <c r="O105" s="232" t="s">
        <v>227</v>
      </c>
      <c r="P105" s="232" t="s">
        <v>284</v>
      </c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</row>
    <row r="106" s="215" customFormat="1" ht="14" spans="1:26">
      <c r="A106" s="232"/>
      <c r="B106" s="232"/>
      <c r="C106" s="232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32" t="s">
        <v>68</v>
      </c>
      <c r="O106" s="232" t="s">
        <v>208</v>
      </c>
      <c r="P106" s="232" t="s">
        <v>287</v>
      </c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</row>
    <row r="107" s="215" customFormat="1" ht="14" spans="1:26">
      <c r="A107" s="232"/>
      <c r="B107" s="232"/>
      <c r="C107" s="232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32" t="s">
        <v>366</v>
      </c>
      <c r="O107" s="232" t="s">
        <v>68</v>
      </c>
      <c r="P107" s="232" t="s">
        <v>311</v>
      </c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="215" customFormat="1" ht="14" spans="1:26">
      <c r="A108" s="232"/>
      <c r="B108" s="232"/>
      <c r="C108" s="232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32" t="s">
        <v>68</v>
      </c>
      <c r="O108" s="232" t="s">
        <v>202</v>
      </c>
      <c r="P108" s="232" t="s">
        <v>313</v>
      </c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</row>
    <row r="109" s="215" customFormat="1" ht="14" spans="1:26">
      <c r="A109" s="232"/>
      <c r="B109" s="232"/>
      <c r="C109" s="232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32" t="s">
        <v>68</v>
      </c>
      <c r="O109" s="232" t="s">
        <v>205</v>
      </c>
      <c r="P109" s="232" t="s">
        <v>315</v>
      </c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</row>
    <row r="110" s="215" customFormat="1" ht="14" spans="1:26">
      <c r="A110" s="232"/>
      <c r="B110" s="232"/>
      <c r="C110" s="232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32" t="s">
        <v>68</v>
      </c>
      <c r="O110" s="232" t="s">
        <v>224</v>
      </c>
      <c r="P110" s="232" t="s">
        <v>318</v>
      </c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</row>
    <row r="111" s="215" customFormat="1" ht="14" spans="1:26">
      <c r="A111" s="232"/>
      <c r="B111" s="232"/>
      <c r="C111" s="232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32" t="s">
        <v>367</v>
      </c>
      <c r="O111" s="232" t="s">
        <v>68</v>
      </c>
      <c r="P111" s="232" t="s">
        <v>82</v>
      </c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</row>
    <row r="112" s="215" customFormat="1" ht="14" spans="1:26">
      <c r="A112" s="232"/>
      <c r="B112" s="232"/>
      <c r="C112" s="232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32" t="s">
        <v>68</v>
      </c>
      <c r="O112" s="232" t="s">
        <v>214</v>
      </c>
      <c r="P112" s="232" t="s">
        <v>353</v>
      </c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</row>
    <row r="113" s="215" customFormat="1" ht="28" spans="1:26">
      <c r="A113" s="232"/>
      <c r="B113" s="232"/>
      <c r="C113" s="232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32" t="s">
        <v>68</v>
      </c>
      <c r="O113" s="232" t="s">
        <v>217</v>
      </c>
      <c r="P113" s="232" t="s">
        <v>354</v>
      </c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</row>
    <row r="114" s="215" customFormat="1" ht="14" spans="1:26">
      <c r="A114" s="232"/>
      <c r="B114" s="232"/>
      <c r="C114" s="232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32" t="s">
        <v>68</v>
      </c>
      <c r="O114" s="232" t="s">
        <v>220</v>
      </c>
      <c r="P114" s="232" t="s">
        <v>355</v>
      </c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</row>
    <row r="115" s="215" customFormat="1" ht="14" spans="1:26">
      <c r="A115" s="232"/>
      <c r="B115" s="232"/>
      <c r="C115" s="232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32" t="s">
        <v>68</v>
      </c>
      <c r="O115" s="232" t="s">
        <v>178</v>
      </c>
      <c r="P115" s="232" t="s">
        <v>356</v>
      </c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</row>
    <row r="116" s="215" customFormat="1" ht="14" spans="1:26">
      <c r="A116" s="232"/>
      <c r="B116" s="232"/>
      <c r="C116" s="232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32" t="s">
        <v>68</v>
      </c>
      <c r="O116" s="232" t="s">
        <v>208</v>
      </c>
      <c r="P116" s="232" t="s">
        <v>357</v>
      </c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</row>
    <row r="117" s="215" customFormat="1" ht="14" spans="1:26">
      <c r="A117" s="232"/>
      <c r="B117" s="232"/>
      <c r="C117" s="232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</row>
    <row r="118" s="215" customFormat="1" ht="14" spans="1:26">
      <c r="A118" s="232"/>
      <c r="B118" s="232"/>
      <c r="C118" s="232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</row>
    <row r="119" s="215" customFormat="1" ht="14" spans="1:26">
      <c r="A119" s="232"/>
      <c r="B119" s="232"/>
      <c r="C119" s="232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</row>
    <row r="120" s="215" customFormat="1" ht="14" spans="1:26">
      <c r="A120" s="232"/>
      <c r="B120" s="232"/>
      <c r="C120" s="232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</row>
    <row r="121" s="215" customFormat="1" ht="14" spans="1:26">
      <c r="A121" s="232"/>
      <c r="B121" s="232"/>
      <c r="C121" s="232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</row>
    <row r="122" s="215" customFormat="1" ht="14" spans="1:26">
      <c r="A122" s="232"/>
      <c r="B122" s="232"/>
      <c r="C122" s="232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="215" customFormat="1" ht="14" spans="1:26">
      <c r="A123" s="232"/>
      <c r="B123" s="232"/>
      <c r="C123" s="232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</row>
    <row r="124" s="215" customFormat="1" ht="14" spans="1:26">
      <c r="A124" s="232"/>
      <c r="B124" s="232"/>
      <c r="C124" s="232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</row>
    <row r="125" s="215" customFormat="1" ht="14" spans="1:26">
      <c r="A125" s="232"/>
      <c r="B125" s="232"/>
      <c r="C125" s="232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</row>
    <row r="126" s="215" customFormat="1" ht="14" spans="1:26">
      <c r="A126" s="232"/>
      <c r="B126" s="232"/>
      <c r="C126" s="232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</row>
    <row r="127" s="215" customFormat="1" ht="14" spans="1:26">
      <c r="A127" s="232"/>
      <c r="B127" s="232"/>
      <c r="C127" s="232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</row>
    <row r="128" s="215" customFormat="1" ht="14" spans="1:26">
      <c r="A128" s="232"/>
      <c r="B128" s="232"/>
      <c r="C128" s="232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</row>
    <row r="129" s="215" customFormat="1" ht="14" spans="1:26">
      <c r="A129" s="232"/>
      <c r="B129" s="232"/>
      <c r="C129" s="232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</row>
    <row r="130" s="215" customFormat="1" ht="14" spans="1:26">
      <c r="A130" s="232"/>
      <c r="B130" s="232"/>
      <c r="C130" s="232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</row>
    <row r="131" s="215" customFormat="1" ht="14" spans="1:26">
      <c r="A131" s="232"/>
      <c r="B131" s="232"/>
      <c r="C131" s="232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</row>
    <row r="132" s="215" customFormat="1" ht="14" spans="1:26">
      <c r="A132" s="232"/>
      <c r="B132" s="232"/>
      <c r="C132" s="232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</row>
    <row r="133" s="215" customFormat="1" ht="14" spans="1:26">
      <c r="A133" s="232"/>
      <c r="B133" s="232"/>
      <c r="C133" s="232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</row>
    <row r="134" s="215" customFormat="1" ht="14" spans="1:26">
      <c r="A134" s="232"/>
      <c r="B134" s="232"/>
      <c r="C134" s="232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</row>
    <row r="135" s="215" customFormat="1" ht="14" spans="1:26">
      <c r="A135" s="232"/>
      <c r="B135" s="232"/>
      <c r="C135" s="232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</row>
    <row r="136" s="215" customFormat="1" ht="14" spans="1:26">
      <c r="A136" s="232"/>
      <c r="B136" s="232"/>
      <c r="C136" s="232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</row>
    <row r="137" s="215" customFormat="1" ht="14" spans="1:26">
      <c r="A137" s="232"/>
      <c r="B137" s="232"/>
      <c r="C137" s="232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</row>
    <row r="138" s="215" customFormat="1" ht="14" spans="1:26">
      <c r="A138" s="232"/>
      <c r="B138" s="232"/>
      <c r="C138" s="232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</row>
    <row r="139" s="215" customFormat="1" ht="14" spans="1:26">
      <c r="A139" s="232"/>
      <c r="B139" s="232"/>
      <c r="C139" s="232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</row>
    <row r="140" s="215" customFormat="1" ht="14" spans="1:26">
      <c r="A140" s="232"/>
      <c r="B140" s="232"/>
      <c r="C140" s="232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</row>
    <row r="141" s="215" customFormat="1" ht="14" spans="1:26">
      <c r="A141" s="232"/>
      <c r="B141" s="232"/>
      <c r="C141" s="232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</row>
    <row r="142" s="215" customFormat="1" ht="14" spans="1:26">
      <c r="A142" s="232"/>
      <c r="B142" s="232"/>
      <c r="C142" s="232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</row>
    <row r="143" s="215" customFormat="1" ht="14" spans="1:26">
      <c r="A143" s="232"/>
      <c r="B143" s="232"/>
      <c r="C143" s="232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</row>
    <row r="144" s="215" customFormat="1" ht="14" spans="1:26">
      <c r="A144" s="232"/>
      <c r="B144" s="232"/>
      <c r="C144" s="232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</row>
    <row r="145" s="215" customFormat="1" ht="14" spans="1:26">
      <c r="A145" s="232"/>
      <c r="B145" s="232"/>
      <c r="C145" s="232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</row>
    <row r="146" s="215" customFormat="1" ht="14" spans="1:26">
      <c r="A146" s="232"/>
      <c r="B146" s="232"/>
      <c r="C146" s="232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</row>
    <row r="147" s="215" customFormat="1" ht="14" spans="1:26">
      <c r="A147" s="232"/>
      <c r="B147" s="232"/>
      <c r="C147" s="232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</row>
    <row r="148" s="215" customFormat="1" ht="14" spans="1:26">
      <c r="A148" s="232"/>
      <c r="B148" s="232"/>
      <c r="C148" s="232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</row>
    <row r="149" s="215" customFormat="1" ht="14" spans="1:26">
      <c r="A149" s="232"/>
      <c r="B149" s="232"/>
      <c r="C149" s="232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</row>
    <row r="150" s="215" customFormat="1" ht="14" spans="1:26">
      <c r="A150" s="232"/>
      <c r="B150" s="232"/>
      <c r="C150" s="232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</row>
    <row r="151" s="215" customFormat="1" ht="14" spans="1:26">
      <c r="A151" s="232"/>
      <c r="B151" s="232"/>
      <c r="C151" s="232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</row>
    <row r="152" s="215" customFormat="1" ht="14" spans="1:26">
      <c r="A152" s="232"/>
      <c r="B152" s="232"/>
      <c r="C152" s="232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</row>
    <row r="153" s="215" customFormat="1" ht="14.25" customHeight="1" spans="1:26">
      <c r="A153" s="238" t="s">
        <v>48</v>
      </c>
      <c r="B153" s="239"/>
      <c r="C153" s="240"/>
      <c r="D153" s="241"/>
      <c r="E153" s="234"/>
      <c r="F153" s="234"/>
      <c r="G153" s="234"/>
      <c r="H153" s="242"/>
      <c r="I153" s="242"/>
      <c r="J153" s="242"/>
      <c r="K153" s="242"/>
      <c r="L153" s="242"/>
      <c r="M153" s="242"/>
      <c r="N153" s="238" t="s">
        <v>48</v>
      </c>
      <c r="O153" s="239"/>
      <c r="P153" s="240"/>
      <c r="Q153" s="234"/>
      <c r="R153" s="233">
        <v>340.9</v>
      </c>
      <c r="S153" s="233">
        <v>68.6</v>
      </c>
      <c r="T153" s="233">
        <v>272.3</v>
      </c>
      <c r="U153" s="242"/>
      <c r="V153" s="242"/>
      <c r="W153" s="242"/>
      <c r="X153" s="242"/>
      <c r="Y153" s="242"/>
      <c r="Z153" s="242"/>
    </row>
  </sheetData>
  <mergeCells count="16">
    <mergeCell ref="A2:W2"/>
    <mergeCell ref="A3:B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53:C153"/>
    <mergeCell ref="N153:P153"/>
    <mergeCell ref="D5:D6"/>
    <mergeCell ref="Q5:Q6"/>
  </mergeCells>
  <pageMargins left="0.75" right="0.75" top="1" bottom="1" header="0.5" footer="0.5"/>
  <pageSetup paperSize="9" scale="4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zoomScaleSheetLayoutView="60" workbookViewId="0">
      <selection activeCell="A8" sqref="A8:C8"/>
    </sheetView>
  </sheetViews>
  <sheetFormatPr defaultColWidth="8.87272727272727" defaultRowHeight="15" outlineLevelCol="5"/>
  <cols>
    <col min="1" max="2" width="27.4272727272727" style="196" customWidth="1"/>
    <col min="3" max="3" width="17.2818181818182" style="197" customWidth="1"/>
    <col min="4" max="5" width="26.2818181818182" style="198" customWidth="1"/>
    <col min="6" max="6" width="18.7" style="198" customWidth="1"/>
    <col min="7" max="7" width="9.13636363636364" style="29" customWidth="1"/>
    <col min="8" max="16384" width="9.13636363636364" style="29"/>
  </cols>
  <sheetData>
    <row r="1" ht="12" customHeight="1" spans="1:6">
      <c r="A1" s="199"/>
      <c r="B1" s="199"/>
      <c r="C1" s="36"/>
      <c r="D1" s="29"/>
      <c r="E1" s="29"/>
      <c r="F1" s="200" t="s">
        <v>368</v>
      </c>
    </row>
    <row r="2" ht="25.5" customHeight="1" spans="1:6">
      <c r="A2" s="201" t="s">
        <v>369</v>
      </c>
      <c r="B2" s="201"/>
      <c r="C2" s="201"/>
      <c r="D2" s="201"/>
      <c r="E2" s="201"/>
      <c r="F2" s="201"/>
    </row>
    <row r="3" ht="15.75" customHeight="1" spans="1:6">
      <c r="A3" s="202" t="s">
        <v>156</v>
      </c>
      <c r="B3" s="203"/>
      <c r="C3" s="204"/>
      <c r="D3" s="205"/>
      <c r="E3" s="29"/>
      <c r="F3" s="200" t="s">
        <v>370</v>
      </c>
    </row>
    <row r="4" s="195" customFormat="1" ht="19.5" customHeight="1" spans="1:6">
      <c r="A4" s="206" t="s">
        <v>371</v>
      </c>
      <c r="B4" s="37" t="s">
        <v>372</v>
      </c>
      <c r="C4" s="38" t="s">
        <v>373</v>
      </c>
      <c r="D4" s="39"/>
      <c r="E4" s="124"/>
      <c r="F4" s="37" t="s">
        <v>374</v>
      </c>
    </row>
    <row r="5" s="195" customFormat="1" ht="19.5" customHeight="1" spans="1:6">
      <c r="A5" s="83"/>
      <c r="B5" s="42"/>
      <c r="C5" s="46" t="s">
        <v>55</v>
      </c>
      <c r="D5" s="46" t="s">
        <v>375</v>
      </c>
      <c r="E5" s="46" t="s">
        <v>376</v>
      </c>
      <c r="F5" s="42"/>
    </row>
    <row r="6" s="195" customFormat="1" ht="18.75" customHeight="1" spans="1:6">
      <c r="A6" s="207">
        <v>1</v>
      </c>
      <c r="B6" s="207">
        <v>2</v>
      </c>
      <c r="C6" s="208">
        <v>3</v>
      </c>
      <c r="D6" s="207">
        <v>4</v>
      </c>
      <c r="E6" s="207">
        <v>5</v>
      </c>
      <c r="F6" s="207">
        <v>6</v>
      </c>
    </row>
    <row r="7" ht="18.75" customHeight="1" spans="1:6">
      <c r="A7" s="209"/>
      <c r="B7" s="209"/>
      <c r="C7" s="210"/>
      <c r="D7" s="209"/>
      <c r="E7" s="209"/>
      <c r="F7" s="209"/>
    </row>
    <row r="8" ht="20" customHeight="1" spans="1:3">
      <c r="A8" s="211" t="s">
        <v>377</v>
      </c>
      <c r="B8" s="211"/>
      <c r="C8" s="211"/>
    </row>
    <row r="11" spans="1:6">
      <c r="A11" s="212"/>
      <c r="E11" s="213"/>
      <c r="F11" s="213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93700787401575" right="0.393700787401575" top="0.511811023622047" bottom="0.511811023622047" header="0.31496062992126" footer="0.31496062992126"/>
  <pageSetup paperSize="9" scale="9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1"/>
  <sheetViews>
    <sheetView zoomScaleSheetLayoutView="60" workbookViewId="0">
      <selection activeCell="A3" sqref="A3:I3"/>
    </sheetView>
  </sheetViews>
  <sheetFormatPr defaultColWidth="8.87272727272727" defaultRowHeight="14.25" customHeight="1"/>
  <cols>
    <col min="1" max="1" width="19.0636363636364" style="120" customWidth="1"/>
    <col min="2" max="3" width="14.8363636363636" style="120" customWidth="1"/>
    <col min="4" max="5" width="15.1363636363636" style="120"/>
    <col min="6" max="7" width="14.2818181818182" style="120" customWidth="1"/>
    <col min="8" max="9" width="12.1363636363636" style="36" customWidth="1"/>
    <col min="10" max="10" width="14.5727272727273" style="36" customWidth="1"/>
    <col min="11" max="26" width="12.1363636363636" style="36" customWidth="1"/>
    <col min="27" max="27" width="9.13636363636364" style="29" customWidth="1"/>
    <col min="28" max="16384" width="9.13636363636364" style="29"/>
  </cols>
  <sheetData>
    <row r="1" ht="12" customHeight="1" spans="26:26">
      <c r="Z1" s="76" t="s">
        <v>378</v>
      </c>
    </row>
    <row r="2" ht="39" customHeight="1" spans="1:26">
      <c r="A2" s="18" t="s">
        <v>379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8" customHeight="1" spans="1:26">
      <c r="A3" s="123" t="s">
        <v>156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Z3" s="35" t="s">
        <v>3</v>
      </c>
    </row>
    <row r="4" ht="13" spans="1:26">
      <c r="A4" s="164" t="s">
        <v>380</v>
      </c>
      <c r="B4" s="164" t="s">
        <v>381</v>
      </c>
      <c r="C4" s="164" t="s">
        <v>382</v>
      </c>
      <c r="D4" s="164" t="s">
        <v>71</v>
      </c>
      <c r="E4" s="164" t="s">
        <v>72</v>
      </c>
      <c r="F4" s="164" t="s">
        <v>383</v>
      </c>
      <c r="G4" s="164" t="s">
        <v>384</v>
      </c>
      <c r="H4" s="60" t="s">
        <v>385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3" spans="1:26">
      <c r="A5" s="164"/>
      <c r="B5" s="164"/>
      <c r="C5" s="164"/>
      <c r="D5" s="164"/>
      <c r="E5" s="164"/>
      <c r="F5" s="164"/>
      <c r="G5" s="164"/>
      <c r="H5" s="165" t="s">
        <v>386</v>
      </c>
      <c r="I5" s="172" t="s">
        <v>75</v>
      </c>
      <c r="J5" s="173"/>
      <c r="K5" s="173"/>
      <c r="L5" s="173"/>
      <c r="M5" s="173"/>
      <c r="N5" s="173"/>
      <c r="O5" s="173"/>
      <c r="P5" s="174"/>
      <c r="Q5" s="178" t="s">
        <v>387</v>
      </c>
      <c r="R5" s="179"/>
      <c r="S5" s="180"/>
      <c r="T5" s="165" t="s">
        <v>59</v>
      </c>
      <c r="U5" s="181" t="s">
        <v>60</v>
      </c>
      <c r="V5" s="182"/>
      <c r="W5" s="182"/>
      <c r="X5" s="182"/>
      <c r="Y5" s="182"/>
      <c r="Z5" s="191"/>
    </row>
    <row r="6" ht="13" spans="1:26">
      <c r="A6" s="164"/>
      <c r="B6" s="164"/>
      <c r="C6" s="164"/>
      <c r="D6" s="164"/>
      <c r="E6" s="164"/>
      <c r="F6" s="164"/>
      <c r="G6" s="164"/>
      <c r="H6" s="166"/>
      <c r="I6" s="60" t="s">
        <v>388</v>
      </c>
      <c r="J6" s="60"/>
      <c r="K6" s="60"/>
      <c r="L6" s="60"/>
      <c r="M6" s="60"/>
      <c r="N6" s="60"/>
      <c r="O6" s="175" t="s">
        <v>57</v>
      </c>
      <c r="P6" s="175" t="s">
        <v>58</v>
      </c>
      <c r="Q6" s="183"/>
      <c r="R6" s="184"/>
      <c r="S6" s="185"/>
      <c r="T6" s="166"/>
      <c r="U6" s="186"/>
      <c r="V6" s="187"/>
      <c r="W6" s="187"/>
      <c r="X6" s="187"/>
      <c r="Y6" s="187"/>
      <c r="Z6" s="192"/>
    </row>
    <row r="7" ht="13.5" customHeight="1" spans="1:26">
      <c r="A7" s="164"/>
      <c r="B7" s="164"/>
      <c r="C7" s="164"/>
      <c r="D7" s="164"/>
      <c r="E7" s="164"/>
      <c r="F7" s="164"/>
      <c r="G7" s="164"/>
      <c r="H7" s="166"/>
      <c r="I7" s="60" t="s">
        <v>389</v>
      </c>
      <c r="J7" s="60"/>
      <c r="K7" s="60" t="s">
        <v>390</v>
      </c>
      <c r="L7" s="60" t="s">
        <v>391</v>
      </c>
      <c r="M7" s="60" t="s">
        <v>392</v>
      </c>
      <c r="N7" s="60" t="s">
        <v>393</v>
      </c>
      <c r="O7" s="176"/>
      <c r="P7" s="176"/>
      <c r="Q7" s="188" t="s">
        <v>56</v>
      </c>
      <c r="R7" s="188" t="s">
        <v>57</v>
      </c>
      <c r="S7" s="188" t="s">
        <v>58</v>
      </c>
      <c r="T7" s="166"/>
      <c r="U7" s="60" t="s">
        <v>55</v>
      </c>
      <c r="V7" s="60" t="s">
        <v>61</v>
      </c>
      <c r="W7" s="60" t="s">
        <v>62</v>
      </c>
      <c r="X7" s="60" t="s">
        <v>63</v>
      </c>
      <c r="Y7" s="60" t="s">
        <v>64</v>
      </c>
      <c r="Z7" s="60" t="s">
        <v>65</v>
      </c>
    </row>
    <row r="8" ht="26" spans="1:26">
      <c r="A8" s="164"/>
      <c r="B8" s="164"/>
      <c r="C8" s="164"/>
      <c r="D8" s="164"/>
      <c r="E8" s="164"/>
      <c r="F8" s="164"/>
      <c r="G8" s="164"/>
      <c r="H8" s="167"/>
      <c r="I8" s="60" t="s">
        <v>55</v>
      </c>
      <c r="J8" s="60" t="s">
        <v>394</v>
      </c>
      <c r="K8" s="60"/>
      <c r="L8" s="60"/>
      <c r="M8" s="60"/>
      <c r="N8" s="60"/>
      <c r="O8" s="177"/>
      <c r="P8" s="177"/>
      <c r="Q8" s="189"/>
      <c r="R8" s="189"/>
      <c r="S8" s="189"/>
      <c r="T8" s="167"/>
      <c r="U8" s="60"/>
      <c r="V8" s="60"/>
      <c r="W8" s="60"/>
      <c r="X8" s="60"/>
      <c r="Y8" s="60"/>
      <c r="Z8" s="60"/>
    </row>
    <row r="9" ht="13.5" customHeight="1" spans="1:26">
      <c r="A9" s="168" t="s">
        <v>162</v>
      </c>
      <c r="B9" s="168" t="s">
        <v>163</v>
      </c>
      <c r="C9" s="168" t="s">
        <v>164</v>
      </c>
      <c r="D9" s="168" t="s">
        <v>165</v>
      </c>
      <c r="E9" s="168" t="s">
        <v>166</v>
      </c>
      <c r="F9" s="168" t="s">
        <v>167</v>
      </c>
      <c r="G9" s="168" t="s">
        <v>168</v>
      </c>
      <c r="H9" s="168" t="s">
        <v>176</v>
      </c>
      <c r="I9" s="168" t="s">
        <v>177</v>
      </c>
      <c r="J9" s="168" t="s">
        <v>178</v>
      </c>
      <c r="K9" s="168" t="s">
        <v>179</v>
      </c>
      <c r="L9" s="168" t="s">
        <v>180</v>
      </c>
      <c r="M9" s="168" t="s">
        <v>181</v>
      </c>
      <c r="N9" s="168" t="s">
        <v>182</v>
      </c>
      <c r="O9" s="168" t="s">
        <v>183</v>
      </c>
      <c r="P9" s="168" t="s">
        <v>184</v>
      </c>
      <c r="Q9" s="168" t="s">
        <v>185</v>
      </c>
      <c r="R9" s="168" t="s">
        <v>186</v>
      </c>
      <c r="S9" s="168" t="s">
        <v>187</v>
      </c>
      <c r="T9" s="168" t="s">
        <v>188</v>
      </c>
      <c r="U9" s="168" t="s">
        <v>189</v>
      </c>
      <c r="V9" s="168" t="s">
        <v>190</v>
      </c>
      <c r="W9" s="168" t="s">
        <v>191</v>
      </c>
      <c r="X9" s="168" t="s">
        <v>192</v>
      </c>
      <c r="Y9" s="168" t="s">
        <v>193</v>
      </c>
      <c r="Z9" s="168" t="s">
        <v>194</v>
      </c>
    </row>
    <row r="10" customFormat="1" ht="13.5" customHeight="1" spans="1:26">
      <c r="A10" s="169" t="s">
        <v>67</v>
      </c>
      <c r="B10" s="169"/>
      <c r="C10" s="169"/>
      <c r="D10" s="169"/>
      <c r="E10" s="169"/>
      <c r="F10" s="169"/>
      <c r="G10" s="169"/>
      <c r="H10" s="158">
        <v>68.58479</v>
      </c>
      <c r="I10" s="158">
        <v>68.58479</v>
      </c>
      <c r="J10" s="158"/>
      <c r="K10" s="158"/>
      <c r="L10" s="158"/>
      <c r="M10" s="158">
        <v>65.22479</v>
      </c>
      <c r="N10" s="158">
        <v>3.36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90"/>
      <c r="Y10" s="168"/>
      <c r="Z10" s="168"/>
    </row>
    <row r="11" customFormat="1" ht="13.5" customHeight="1" spans="1:26">
      <c r="A11" s="135" t="s">
        <v>395</v>
      </c>
      <c r="B11" s="135" t="s">
        <v>396</v>
      </c>
      <c r="C11" s="135" t="s">
        <v>397</v>
      </c>
      <c r="D11" s="135" t="s">
        <v>107</v>
      </c>
      <c r="E11" s="135" t="s">
        <v>398</v>
      </c>
      <c r="F11" s="135" t="s">
        <v>399</v>
      </c>
      <c r="G11" s="135" t="s">
        <v>400</v>
      </c>
      <c r="H11" s="158">
        <v>15.3852</v>
      </c>
      <c r="I11" s="158">
        <v>15.3852</v>
      </c>
      <c r="J11" s="158"/>
      <c r="K11" s="158"/>
      <c r="L11" s="158"/>
      <c r="M11" s="158">
        <v>15.3852</v>
      </c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90"/>
      <c r="Y11" s="168"/>
      <c r="Z11" s="168"/>
    </row>
    <row r="12" s="163" customFormat="1" ht="18" customHeight="1" spans="1:26">
      <c r="A12" s="135" t="s">
        <v>395</v>
      </c>
      <c r="B12" s="135" t="s">
        <v>396</v>
      </c>
      <c r="C12" s="135" t="s">
        <v>397</v>
      </c>
      <c r="D12" s="135" t="s">
        <v>107</v>
      </c>
      <c r="E12" s="135" t="s">
        <v>398</v>
      </c>
      <c r="F12" s="135" t="s">
        <v>399</v>
      </c>
      <c r="G12" s="135" t="s">
        <v>400</v>
      </c>
      <c r="H12" s="158">
        <v>1.53852</v>
      </c>
      <c r="I12" s="158">
        <v>1.53852</v>
      </c>
      <c r="J12" s="158"/>
      <c r="K12" s="158"/>
      <c r="L12" s="158"/>
      <c r="M12" s="158">
        <v>1.53852</v>
      </c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90"/>
      <c r="Y12" s="193"/>
      <c r="Z12" s="193" t="s">
        <v>68</v>
      </c>
    </row>
    <row r="13" customHeight="1" spans="1:26">
      <c r="A13" s="135" t="s">
        <v>395</v>
      </c>
      <c r="B13" s="135" t="s">
        <v>396</v>
      </c>
      <c r="C13" s="135" t="s">
        <v>397</v>
      </c>
      <c r="D13" s="135" t="s">
        <v>107</v>
      </c>
      <c r="E13" s="135" t="s">
        <v>398</v>
      </c>
      <c r="F13" s="135" t="s">
        <v>401</v>
      </c>
      <c r="G13" s="135" t="s">
        <v>402</v>
      </c>
      <c r="H13" s="158">
        <v>13.0212</v>
      </c>
      <c r="I13" s="158">
        <v>13.0212</v>
      </c>
      <c r="J13" s="158"/>
      <c r="K13" s="158"/>
      <c r="L13" s="158"/>
      <c r="M13" s="158">
        <v>13.0212</v>
      </c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90"/>
      <c r="Y13" s="194"/>
      <c r="Z13" s="194"/>
    </row>
    <row r="14" customHeight="1" spans="1:26">
      <c r="A14" s="135" t="s">
        <v>395</v>
      </c>
      <c r="B14" s="135" t="s">
        <v>396</v>
      </c>
      <c r="C14" s="135" t="s">
        <v>397</v>
      </c>
      <c r="D14" s="135" t="s">
        <v>107</v>
      </c>
      <c r="E14" s="135" t="s">
        <v>398</v>
      </c>
      <c r="F14" s="135" t="s">
        <v>403</v>
      </c>
      <c r="G14" s="135" t="s">
        <v>404</v>
      </c>
      <c r="H14" s="158">
        <v>3.066</v>
      </c>
      <c r="I14" s="158">
        <v>3.066</v>
      </c>
      <c r="J14" s="158"/>
      <c r="K14" s="158"/>
      <c r="L14" s="158"/>
      <c r="M14" s="158">
        <v>3.066</v>
      </c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90"/>
      <c r="Y14" s="194"/>
      <c r="Z14" s="194"/>
    </row>
    <row r="15" customHeight="1" spans="1:26">
      <c r="A15" s="135" t="s">
        <v>395</v>
      </c>
      <c r="B15" s="135" t="s">
        <v>396</v>
      </c>
      <c r="C15" s="135" t="s">
        <v>397</v>
      </c>
      <c r="D15" s="135" t="s">
        <v>107</v>
      </c>
      <c r="E15" s="135" t="s">
        <v>398</v>
      </c>
      <c r="F15" s="135" t="s">
        <v>405</v>
      </c>
      <c r="G15" s="135" t="s">
        <v>406</v>
      </c>
      <c r="H15" s="158">
        <v>1.2821</v>
      </c>
      <c r="I15" s="158">
        <v>1.2821</v>
      </c>
      <c r="J15" s="158"/>
      <c r="K15" s="158"/>
      <c r="L15" s="158"/>
      <c r="M15" s="158">
        <v>1.2821</v>
      </c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90"/>
      <c r="Y15" s="194"/>
      <c r="Z15" s="194"/>
    </row>
    <row r="16" customHeight="1" spans="1:26">
      <c r="A16" s="135" t="s">
        <v>395</v>
      </c>
      <c r="B16" s="135" t="s">
        <v>407</v>
      </c>
      <c r="C16" s="135" t="s">
        <v>408</v>
      </c>
      <c r="D16" s="135" t="s">
        <v>89</v>
      </c>
      <c r="E16" s="135" t="s">
        <v>409</v>
      </c>
      <c r="F16" s="135" t="s">
        <v>410</v>
      </c>
      <c r="G16" s="135" t="s">
        <v>411</v>
      </c>
      <c r="H16" s="158">
        <v>5.01992</v>
      </c>
      <c r="I16" s="158">
        <v>5.01992</v>
      </c>
      <c r="J16" s="158"/>
      <c r="K16" s="158"/>
      <c r="L16" s="158"/>
      <c r="M16" s="158">
        <v>5.01992</v>
      </c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90"/>
      <c r="Y16" s="194"/>
      <c r="Z16" s="194"/>
    </row>
    <row r="17" customHeight="1" spans="1:26">
      <c r="A17" s="135" t="s">
        <v>395</v>
      </c>
      <c r="B17" s="135" t="s">
        <v>407</v>
      </c>
      <c r="C17" s="135" t="s">
        <v>408</v>
      </c>
      <c r="D17" s="135" t="s">
        <v>99</v>
      </c>
      <c r="E17" s="135" t="s">
        <v>412</v>
      </c>
      <c r="F17" s="135" t="s">
        <v>413</v>
      </c>
      <c r="G17" s="135" t="s">
        <v>414</v>
      </c>
      <c r="H17" s="158">
        <v>2.158506</v>
      </c>
      <c r="I17" s="158">
        <v>2.158506</v>
      </c>
      <c r="J17" s="158"/>
      <c r="K17" s="158"/>
      <c r="L17" s="158"/>
      <c r="M17" s="158">
        <v>2.158506</v>
      </c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90"/>
      <c r="Y17" s="194"/>
      <c r="Z17" s="194"/>
    </row>
    <row r="18" customHeight="1" spans="1:26">
      <c r="A18" s="135" t="s">
        <v>395</v>
      </c>
      <c r="B18" s="135" t="s">
        <v>407</v>
      </c>
      <c r="C18" s="135" t="s">
        <v>408</v>
      </c>
      <c r="D18" s="135" t="s">
        <v>101</v>
      </c>
      <c r="E18" s="135" t="s">
        <v>415</v>
      </c>
      <c r="F18" s="135" t="s">
        <v>416</v>
      </c>
      <c r="G18" s="135" t="s">
        <v>417</v>
      </c>
      <c r="H18" s="158">
        <v>0.150462</v>
      </c>
      <c r="I18" s="158">
        <v>0.150462</v>
      </c>
      <c r="J18" s="158"/>
      <c r="K18" s="158"/>
      <c r="L18" s="158"/>
      <c r="M18" s="158">
        <v>0.150462</v>
      </c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90"/>
      <c r="Y18" s="194"/>
      <c r="Z18" s="194"/>
    </row>
    <row r="19" customHeight="1" spans="1:26">
      <c r="A19" s="135" t="s">
        <v>395</v>
      </c>
      <c r="B19" s="135" t="s">
        <v>407</v>
      </c>
      <c r="C19" s="135" t="s">
        <v>408</v>
      </c>
      <c r="D19" s="135" t="s">
        <v>93</v>
      </c>
      <c r="E19" s="135" t="s">
        <v>418</v>
      </c>
      <c r="F19" s="135" t="s">
        <v>419</v>
      </c>
      <c r="G19" s="135" t="s">
        <v>420</v>
      </c>
      <c r="H19" s="158">
        <v>0.125498</v>
      </c>
      <c r="I19" s="158">
        <v>0.125498</v>
      </c>
      <c r="J19" s="158"/>
      <c r="K19" s="158"/>
      <c r="L19" s="158"/>
      <c r="M19" s="158">
        <v>0.125498</v>
      </c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90"/>
      <c r="Y19" s="194"/>
      <c r="Z19" s="194"/>
    </row>
    <row r="20" customHeight="1" spans="1:26">
      <c r="A20" s="135" t="s">
        <v>395</v>
      </c>
      <c r="B20" s="135" t="s">
        <v>407</v>
      </c>
      <c r="C20" s="135" t="s">
        <v>408</v>
      </c>
      <c r="D20" s="135" t="s">
        <v>93</v>
      </c>
      <c r="E20" s="135" t="s">
        <v>418</v>
      </c>
      <c r="F20" s="135" t="s">
        <v>419</v>
      </c>
      <c r="G20" s="135" t="s">
        <v>420</v>
      </c>
      <c r="H20" s="158">
        <v>0.210647</v>
      </c>
      <c r="I20" s="158">
        <v>0.210647</v>
      </c>
      <c r="J20" s="158"/>
      <c r="K20" s="158"/>
      <c r="L20" s="158"/>
      <c r="M20" s="158">
        <v>0.210647</v>
      </c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90"/>
      <c r="Y20" s="194"/>
      <c r="Z20" s="194"/>
    </row>
    <row r="21" customHeight="1" spans="1:26">
      <c r="A21" s="135" t="s">
        <v>395</v>
      </c>
      <c r="B21" s="135" t="s">
        <v>421</v>
      </c>
      <c r="C21" s="135" t="s">
        <v>422</v>
      </c>
      <c r="D21" s="135" t="s">
        <v>117</v>
      </c>
      <c r="E21" s="135" t="s">
        <v>422</v>
      </c>
      <c r="F21" s="135" t="s">
        <v>423</v>
      </c>
      <c r="G21" s="135" t="s">
        <v>422</v>
      </c>
      <c r="H21" s="158">
        <v>3.611088</v>
      </c>
      <c r="I21" s="158">
        <v>3.611088</v>
      </c>
      <c r="J21" s="158"/>
      <c r="K21" s="158"/>
      <c r="L21" s="158"/>
      <c r="M21" s="158">
        <v>3.611088</v>
      </c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90"/>
      <c r="Y21" s="194"/>
      <c r="Z21" s="194"/>
    </row>
    <row r="22" customHeight="1" spans="1:26">
      <c r="A22" s="135" t="s">
        <v>395</v>
      </c>
      <c r="B22" s="135" t="s">
        <v>424</v>
      </c>
      <c r="C22" s="135" t="s">
        <v>425</v>
      </c>
      <c r="D22" s="135" t="s">
        <v>107</v>
      </c>
      <c r="E22" s="135" t="s">
        <v>398</v>
      </c>
      <c r="F22" s="135" t="s">
        <v>426</v>
      </c>
      <c r="G22" s="135" t="s">
        <v>425</v>
      </c>
      <c r="H22" s="158">
        <v>9.2576</v>
      </c>
      <c r="I22" s="158">
        <v>9.2576</v>
      </c>
      <c r="J22" s="158"/>
      <c r="K22" s="158"/>
      <c r="L22" s="158"/>
      <c r="M22" s="158">
        <v>9.2576</v>
      </c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90"/>
      <c r="Y22" s="194"/>
      <c r="Z22" s="194"/>
    </row>
    <row r="23" customHeight="1" spans="1:26">
      <c r="A23" s="135" t="s">
        <v>395</v>
      </c>
      <c r="B23" s="135" t="s">
        <v>427</v>
      </c>
      <c r="C23" s="135" t="s">
        <v>428</v>
      </c>
      <c r="D23" s="135" t="s">
        <v>107</v>
      </c>
      <c r="E23" s="135" t="s">
        <v>398</v>
      </c>
      <c r="F23" s="135" t="s">
        <v>429</v>
      </c>
      <c r="G23" s="135" t="s">
        <v>430</v>
      </c>
      <c r="H23" s="158">
        <v>0.81</v>
      </c>
      <c r="I23" s="158">
        <v>0.81</v>
      </c>
      <c r="J23" s="158"/>
      <c r="K23" s="158"/>
      <c r="L23" s="158"/>
      <c r="M23" s="158">
        <v>0.81</v>
      </c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90"/>
      <c r="Y23" s="194"/>
      <c r="Z23" s="194"/>
    </row>
    <row r="24" customHeight="1" spans="1:26">
      <c r="A24" s="135" t="s">
        <v>395</v>
      </c>
      <c r="B24" s="135" t="s">
        <v>427</v>
      </c>
      <c r="C24" s="135" t="s">
        <v>428</v>
      </c>
      <c r="D24" s="135" t="s">
        <v>87</v>
      </c>
      <c r="E24" s="135" t="s">
        <v>431</v>
      </c>
      <c r="F24" s="135" t="s">
        <v>429</v>
      </c>
      <c r="G24" s="135" t="s">
        <v>430</v>
      </c>
      <c r="H24" s="158">
        <v>0.075</v>
      </c>
      <c r="I24" s="158">
        <v>0.075</v>
      </c>
      <c r="J24" s="158"/>
      <c r="K24" s="158"/>
      <c r="L24" s="158"/>
      <c r="M24" s="158">
        <v>0.075</v>
      </c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90"/>
      <c r="Y24" s="194"/>
      <c r="Z24" s="194"/>
    </row>
    <row r="25" customHeight="1" spans="1:26">
      <c r="A25" s="135" t="s">
        <v>395</v>
      </c>
      <c r="B25" s="135" t="s">
        <v>432</v>
      </c>
      <c r="C25" s="135" t="s">
        <v>433</v>
      </c>
      <c r="D25" s="135" t="s">
        <v>107</v>
      </c>
      <c r="E25" s="135" t="s">
        <v>398</v>
      </c>
      <c r="F25" s="135" t="s">
        <v>434</v>
      </c>
      <c r="G25" s="135" t="s">
        <v>433</v>
      </c>
      <c r="H25" s="158">
        <v>0.361109</v>
      </c>
      <c r="I25" s="158">
        <v>0.361109</v>
      </c>
      <c r="J25" s="158"/>
      <c r="K25" s="158"/>
      <c r="L25" s="158"/>
      <c r="M25" s="158">
        <v>0.361109</v>
      </c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90"/>
      <c r="Y25" s="194"/>
      <c r="Z25" s="194"/>
    </row>
    <row r="26" customHeight="1" spans="1:26">
      <c r="A26" s="135" t="s">
        <v>395</v>
      </c>
      <c r="B26" s="135" t="s">
        <v>427</v>
      </c>
      <c r="C26" s="135" t="s">
        <v>428</v>
      </c>
      <c r="D26" s="135" t="s">
        <v>107</v>
      </c>
      <c r="E26" s="135" t="s">
        <v>398</v>
      </c>
      <c r="F26" s="135" t="s">
        <v>435</v>
      </c>
      <c r="G26" s="135" t="s">
        <v>436</v>
      </c>
      <c r="H26" s="158">
        <v>0.75231</v>
      </c>
      <c r="I26" s="158">
        <v>0.75231</v>
      </c>
      <c r="J26" s="158"/>
      <c r="K26" s="158"/>
      <c r="L26" s="158"/>
      <c r="M26" s="158">
        <v>0.75231</v>
      </c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90"/>
      <c r="Y26" s="194"/>
      <c r="Z26" s="194"/>
    </row>
    <row r="27" customHeight="1" spans="1:26">
      <c r="A27" s="135" t="s">
        <v>395</v>
      </c>
      <c r="B27" s="135" t="s">
        <v>68</v>
      </c>
      <c r="C27" s="135" t="s">
        <v>68</v>
      </c>
      <c r="D27" s="135" t="s">
        <v>87</v>
      </c>
      <c r="E27" s="135" t="s">
        <v>431</v>
      </c>
      <c r="F27" s="135" t="s">
        <v>437</v>
      </c>
      <c r="G27" s="135" t="s">
        <v>438</v>
      </c>
      <c r="H27" s="158">
        <v>3.36</v>
      </c>
      <c r="I27" s="158">
        <v>3.36</v>
      </c>
      <c r="J27" s="158"/>
      <c r="K27" s="158"/>
      <c r="L27" s="158"/>
      <c r="M27" s="158"/>
      <c r="N27" s="158">
        <v>3.36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90"/>
      <c r="Y27" s="194"/>
      <c r="Z27" s="194"/>
    </row>
    <row r="28" customHeight="1" spans="1:26">
      <c r="A28" s="135" t="s">
        <v>395</v>
      </c>
      <c r="B28" s="135" t="s">
        <v>439</v>
      </c>
      <c r="C28" s="135" t="s">
        <v>291</v>
      </c>
      <c r="D28" s="135" t="s">
        <v>87</v>
      </c>
      <c r="E28" s="135" t="s">
        <v>431</v>
      </c>
      <c r="F28" s="135" t="s">
        <v>437</v>
      </c>
      <c r="G28" s="135" t="s">
        <v>438</v>
      </c>
      <c r="H28" s="158">
        <v>0.13</v>
      </c>
      <c r="I28" s="158">
        <v>0.13</v>
      </c>
      <c r="J28" s="158"/>
      <c r="K28" s="158"/>
      <c r="L28" s="158"/>
      <c r="M28" s="158">
        <v>0.13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90"/>
      <c r="Y28" s="194"/>
      <c r="Z28" s="194"/>
    </row>
    <row r="29" customHeight="1" spans="1:26">
      <c r="A29" s="135" t="s">
        <v>395</v>
      </c>
      <c r="B29" s="135" t="s">
        <v>439</v>
      </c>
      <c r="C29" s="135" t="s">
        <v>291</v>
      </c>
      <c r="D29" s="135" t="s">
        <v>87</v>
      </c>
      <c r="E29" s="135" t="s">
        <v>431</v>
      </c>
      <c r="F29" s="135" t="s">
        <v>437</v>
      </c>
      <c r="G29" s="135" t="s">
        <v>438</v>
      </c>
      <c r="H29" s="158">
        <v>7.2</v>
      </c>
      <c r="I29" s="158">
        <v>7.2</v>
      </c>
      <c r="J29" s="158"/>
      <c r="K29" s="158"/>
      <c r="L29" s="158"/>
      <c r="M29" s="158">
        <v>7.2</v>
      </c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90"/>
      <c r="Y29" s="194"/>
      <c r="Z29" s="194"/>
    </row>
    <row r="30" customHeight="1" spans="1:26">
      <c r="A30" s="135" t="s">
        <v>395</v>
      </c>
      <c r="B30" s="135" t="s">
        <v>407</v>
      </c>
      <c r="C30" s="135" t="s">
        <v>408</v>
      </c>
      <c r="D30" s="135" t="s">
        <v>101</v>
      </c>
      <c r="E30" s="135" t="s">
        <v>415</v>
      </c>
      <c r="F30" s="135" t="s">
        <v>440</v>
      </c>
      <c r="G30" s="135" t="s">
        <v>441</v>
      </c>
      <c r="H30" s="158">
        <v>1.06963</v>
      </c>
      <c r="I30" s="158">
        <v>1.06963</v>
      </c>
      <c r="J30" s="158"/>
      <c r="K30" s="158"/>
      <c r="L30" s="158"/>
      <c r="M30" s="158">
        <v>1.06963</v>
      </c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90"/>
      <c r="Y30" s="194"/>
      <c r="Z30" s="194"/>
    </row>
    <row r="31" customHeight="1" spans="1:26">
      <c r="A31" s="152" t="s">
        <v>119</v>
      </c>
      <c r="B31" s="170"/>
      <c r="C31" s="170"/>
      <c r="D31" s="170"/>
      <c r="E31" s="170"/>
      <c r="F31" s="170"/>
      <c r="G31" s="171"/>
      <c r="H31" s="158">
        <v>68.58479</v>
      </c>
      <c r="I31" s="158">
        <v>68.58479</v>
      </c>
      <c r="J31" s="158"/>
      <c r="K31" s="158"/>
      <c r="L31" s="158"/>
      <c r="M31" s="158">
        <v>65.22479</v>
      </c>
      <c r="N31" s="158">
        <v>3.36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90"/>
      <c r="Y31" s="194"/>
      <c r="Z31" s="194"/>
    </row>
  </sheetData>
  <mergeCells count="33">
    <mergeCell ref="A2:Z2"/>
    <mergeCell ref="A3:I3"/>
    <mergeCell ref="H4:Z4"/>
    <mergeCell ref="I5:P5"/>
    <mergeCell ref="I6:N6"/>
    <mergeCell ref="I7:J7"/>
    <mergeCell ref="A31:G3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7:Q8"/>
    <mergeCell ref="R7:R8"/>
    <mergeCell ref="S7:S8"/>
    <mergeCell ref="T5:T8"/>
    <mergeCell ref="U7:U8"/>
    <mergeCell ref="V7:V8"/>
    <mergeCell ref="W7:W8"/>
    <mergeCell ref="X7:X8"/>
    <mergeCell ref="Y7:Y8"/>
    <mergeCell ref="Z7:Z8"/>
    <mergeCell ref="Q5:S6"/>
    <mergeCell ref="U5:Z6"/>
  </mergeCells>
  <printOptions horizontalCentered="1"/>
  <pageMargins left="0.393700787401575" right="0.393700787401575" top="0.511811023622047" bottom="0.511811023622047" header="0.31496062992126" footer="0.31496062992126"/>
  <pageSetup paperSize="9" scale="41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zoomScaleSheetLayoutView="60" topLeftCell="D1" workbookViewId="0">
      <selection activeCell="F18" sqref="F18"/>
    </sheetView>
  </sheetViews>
  <sheetFormatPr defaultColWidth="8.87272727272727" defaultRowHeight="14.25" customHeight="1"/>
  <cols>
    <col min="1" max="1" width="9.28181818181818" style="29" customWidth="1"/>
    <col min="2" max="2" width="10.2818181818182" style="29"/>
    <col min="3" max="3" width="22.2818181818182" style="29" customWidth="1"/>
    <col min="4" max="4" width="20.5727272727273" style="29" customWidth="1"/>
    <col min="5" max="5" width="11.1363636363636" style="29" customWidth="1"/>
    <col min="6" max="6" width="16.5727272727273" style="29" customWidth="1"/>
    <col min="7" max="7" width="9.83636363636364" style="29" customWidth="1"/>
    <col min="8" max="8" width="17.1363636363636" style="29" customWidth="1"/>
    <col min="9" max="10" width="6" style="29"/>
    <col min="11" max="11" width="9.99090909090909" style="29" customWidth="1"/>
    <col min="12" max="12" width="10" style="29" customWidth="1"/>
    <col min="13" max="13" width="10.5727272727273" style="29" customWidth="1"/>
    <col min="14" max="14" width="10.2818181818182" style="29" customWidth="1"/>
    <col min="15" max="15" width="10.4272727272727" style="29" customWidth="1"/>
    <col min="16" max="17" width="11.1363636363636" style="29" customWidth="1"/>
    <col min="18" max="18" width="9.13636363636364" style="29" customWidth="1"/>
    <col min="19" max="19" width="10.2818181818182" style="29" customWidth="1"/>
    <col min="20" max="22" width="11.7" style="29" customWidth="1"/>
    <col min="23" max="23" width="10.2818181818182" style="29" customWidth="1"/>
    <col min="24" max="24" width="9.13636363636364" style="29" customWidth="1"/>
    <col min="25" max="16384" width="9.13636363636364" style="29"/>
  </cols>
  <sheetData>
    <row r="1" ht="13.5" customHeight="1" spans="5:23">
      <c r="E1" s="148"/>
      <c r="F1" s="148"/>
      <c r="G1" s="148"/>
      <c r="H1" s="148"/>
      <c r="I1" s="30"/>
      <c r="J1" s="30"/>
      <c r="K1" s="30"/>
      <c r="L1" s="30"/>
      <c r="M1" s="30"/>
      <c r="N1" s="30"/>
      <c r="O1" s="30"/>
      <c r="P1" s="30"/>
      <c r="Q1" s="30"/>
      <c r="W1" s="31" t="s">
        <v>442</v>
      </c>
    </row>
    <row r="2" ht="27.75" customHeight="1" spans="1:23">
      <c r="A2" s="18" t="s">
        <v>443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ht="13.5" customHeight="1" spans="1:23">
      <c r="A3" s="123" t="s">
        <v>156</v>
      </c>
      <c r="B3" s="123"/>
      <c r="C3" s="57"/>
      <c r="D3" s="57"/>
      <c r="E3" s="57"/>
      <c r="F3" s="57"/>
      <c r="G3" s="57"/>
      <c r="H3" s="57"/>
      <c r="I3" s="30"/>
      <c r="J3" s="30"/>
      <c r="K3" s="30"/>
      <c r="L3" s="30"/>
      <c r="M3" s="30"/>
      <c r="N3" s="30"/>
      <c r="O3" s="30"/>
      <c r="P3" s="30"/>
      <c r="Q3" s="30"/>
      <c r="W3" s="101" t="s">
        <v>370</v>
      </c>
    </row>
    <row r="4" ht="15.75" customHeight="1" spans="1:23">
      <c r="A4" s="70" t="s">
        <v>444</v>
      </c>
      <c r="B4" s="70" t="s">
        <v>381</v>
      </c>
      <c r="C4" s="70" t="s">
        <v>382</v>
      </c>
      <c r="D4" s="70" t="s">
        <v>445</v>
      </c>
      <c r="E4" s="70" t="s">
        <v>71</v>
      </c>
      <c r="F4" s="70" t="s">
        <v>72</v>
      </c>
      <c r="G4" s="70" t="s">
        <v>446</v>
      </c>
      <c r="H4" s="70" t="s">
        <v>447</v>
      </c>
      <c r="I4" s="70" t="s">
        <v>53</v>
      </c>
      <c r="J4" s="61" t="s">
        <v>448</v>
      </c>
      <c r="K4" s="61"/>
      <c r="L4" s="61"/>
      <c r="M4" s="61"/>
      <c r="N4" s="61" t="s">
        <v>387</v>
      </c>
      <c r="O4" s="61"/>
      <c r="P4" s="61"/>
      <c r="Q4" s="155" t="s">
        <v>59</v>
      </c>
      <c r="R4" s="61" t="s">
        <v>60</v>
      </c>
      <c r="S4" s="61"/>
      <c r="T4" s="61"/>
      <c r="U4" s="61"/>
      <c r="V4" s="61"/>
      <c r="W4" s="61"/>
    </row>
    <row r="5" ht="17.25" customHeight="1" spans="1:23">
      <c r="A5" s="70"/>
      <c r="B5" s="70"/>
      <c r="C5" s="70"/>
      <c r="D5" s="70"/>
      <c r="E5" s="70"/>
      <c r="F5" s="70"/>
      <c r="G5" s="70"/>
      <c r="H5" s="70"/>
      <c r="I5" s="70"/>
      <c r="J5" s="61" t="s">
        <v>56</v>
      </c>
      <c r="K5" s="61"/>
      <c r="L5" s="155" t="s">
        <v>57</v>
      </c>
      <c r="M5" s="155" t="s">
        <v>58</v>
      </c>
      <c r="N5" s="155" t="s">
        <v>56</v>
      </c>
      <c r="O5" s="155" t="s">
        <v>57</v>
      </c>
      <c r="P5" s="155" t="s">
        <v>58</v>
      </c>
      <c r="Q5" s="155"/>
      <c r="R5" s="155" t="s">
        <v>55</v>
      </c>
      <c r="S5" s="155" t="s">
        <v>61</v>
      </c>
      <c r="T5" s="155" t="s">
        <v>449</v>
      </c>
      <c r="U5" s="155" t="s">
        <v>63</v>
      </c>
      <c r="V5" s="155" t="s">
        <v>64</v>
      </c>
      <c r="W5" s="155" t="s">
        <v>65</v>
      </c>
    </row>
    <row r="6" ht="26" spans="1:23">
      <c r="A6" s="70"/>
      <c r="B6" s="70"/>
      <c r="C6" s="70"/>
      <c r="D6" s="70"/>
      <c r="E6" s="70"/>
      <c r="F6" s="70"/>
      <c r="G6" s="70"/>
      <c r="H6" s="70"/>
      <c r="I6" s="70"/>
      <c r="J6" s="156" t="s">
        <v>55</v>
      </c>
      <c r="K6" s="156" t="s">
        <v>450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ht="15" customHeight="1" spans="1:23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</row>
    <row r="8" ht="12.5" spans="1:23">
      <c r="A8" s="149"/>
      <c r="B8" s="149"/>
      <c r="C8" s="135" t="s">
        <v>451</v>
      </c>
      <c r="D8" s="149"/>
      <c r="E8" s="149"/>
      <c r="F8" s="149"/>
      <c r="G8" s="149"/>
      <c r="H8" s="149"/>
      <c r="I8" s="157">
        <v>122.3</v>
      </c>
      <c r="J8" s="157">
        <v>122.3</v>
      </c>
      <c r="K8" s="157"/>
      <c r="L8" s="157"/>
      <c r="M8" s="157"/>
      <c r="N8" s="158"/>
      <c r="O8" s="158"/>
      <c r="P8" s="159"/>
      <c r="Q8" s="157"/>
      <c r="R8" s="157"/>
      <c r="S8" s="157"/>
      <c r="T8" s="157"/>
      <c r="U8" s="158"/>
      <c r="V8" s="157"/>
      <c r="W8" s="157"/>
    </row>
    <row r="9" ht="24" spans="1:23">
      <c r="A9" s="150" t="s">
        <v>452</v>
      </c>
      <c r="B9" s="150" t="s">
        <v>453</v>
      </c>
      <c r="C9" s="136" t="s">
        <v>451</v>
      </c>
      <c r="D9" s="150" t="s">
        <v>67</v>
      </c>
      <c r="E9" s="150" t="s">
        <v>111</v>
      </c>
      <c r="F9" s="150" t="s">
        <v>454</v>
      </c>
      <c r="G9" s="150" t="s">
        <v>455</v>
      </c>
      <c r="H9" s="150" t="s">
        <v>456</v>
      </c>
      <c r="I9" s="160">
        <v>122.3</v>
      </c>
      <c r="J9" s="160">
        <v>122.3</v>
      </c>
      <c r="K9" s="160"/>
      <c r="L9" s="160"/>
      <c r="M9" s="160"/>
      <c r="N9" s="161"/>
      <c r="O9" s="161"/>
      <c r="P9" s="162"/>
      <c r="Q9" s="160"/>
      <c r="R9" s="160"/>
      <c r="S9" s="160"/>
      <c r="T9" s="160"/>
      <c r="U9" s="161"/>
      <c r="V9" s="160"/>
      <c r="W9" s="160"/>
    </row>
    <row r="10" s="16" customFormat="1" ht="23" customHeight="1" spans="1:23">
      <c r="A10" s="151"/>
      <c r="B10" s="151"/>
      <c r="C10" s="135" t="s">
        <v>457</v>
      </c>
      <c r="D10" s="151"/>
      <c r="E10" s="151"/>
      <c r="F10" s="151"/>
      <c r="G10" s="151"/>
      <c r="H10" s="151"/>
      <c r="I10" s="157">
        <v>150</v>
      </c>
      <c r="J10" s="157">
        <v>150</v>
      </c>
      <c r="K10" s="157"/>
      <c r="L10" s="157"/>
      <c r="M10" s="157"/>
      <c r="N10" s="158"/>
      <c r="O10" s="158"/>
      <c r="P10" s="151"/>
      <c r="Q10" s="157"/>
      <c r="R10" s="157"/>
      <c r="S10" s="157"/>
      <c r="T10" s="157"/>
      <c r="U10" s="158"/>
      <c r="V10" s="157"/>
      <c r="W10" s="157"/>
    </row>
    <row r="11" ht="24" spans="1:23">
      <c r="A11" s="150" t="s">
        <v>452</v>
      </c>
      <c r="B11" s="150" t="s">
        <v>458</v>
      </c>
      <c r="C11" s="136" t="s">
        <v>457</v>
      </c>
      <c r="D11" s="150" t="s">
        <v>67</v>
      </c>
      <c r="E11" s="150" t="s">
        <v>109</v>
      </c>
      <c r="F11" s="150" t="s">
        <v>459</v>
      </c>
      <c r="G11" s="150" t="s">
        <v>455</v>
      </c>
      <c r="H11" s="150" t="s">
        <v>456</v>
      </c>
      <c r="I11" s="160">
        <v>150</v>
      </c>
      <c r="J11" s="160">
        <v>150</v>
      </c>
      <c r="K11" s="160"/>
      <c r="L11" s="160"/>
      <c r="M11" s="160"/>
      <c r="N11" s="161"/>
      <c r="O11" s="161"/>
      <c r="P11" s="151"/>
      <c r="Q11" s="160"/>
      <c r="R11" s="160"/>
      <c r="S11" s="160"/>
      <c r="T11" s="160"/>
      <c r="U11" s="161"/>
      <c r="V11" s="160"/>
      <c r="W11" s="160"/>
    </row>
    <row r="12" customHeight="1" spans="1:23">
      <c r="A12" s="152" t="s">
        <v>119</v>
      </c>
      <c r="B12" s="153"/>
      <c r="C12" s="153"/>
      <c r="D12" s="153"/>
      <c r="E12" s="153"/>
      <c r="F12" s="153"/>
      <c r="G12" s="153"/>
      <c r="H12" s="154"/>
      <c r="I12" s="157">
        <v>272.3</v>
      </c>
      <c r="J12" s="157">
        <v>272.3</v>
      </c>
      <c r="K12" s="160"/>
      <c r="L12" s="157"/>
      <c r="M12" s="157"/>
      <c r="N12" s="157"/>
      <c r="O12" s="157"/>
      <c r="P12" s="159"/>
      <c r="Q12" s="157"/>
      <c r="R12" s="157"/>
      <c r="S12" s="157"/>
      <c r="T12" s="157"/>
      <c r="U12" s="161"/>
      <c r="V12" s="157"/>
      <c r="W12" s="157"/>
    </row>
  </sheetData>
  <mergeCells count="28">
    <mergeCell ref="A2:W2"/>
    <mergeCell ref="A3:H3"/>
    <mergeCell ref="J4:M4"/>
    <mergeCell ref="N4:P4"/>
    <mergeCell ref="R4:W4"/>
    <mergeCell ref="J5:K5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国有资本经营预算支出表07</vt:lpstr>
      <vt:lpstr>部门政府采购预算表08</vt:lpstr>
      <vt:lpstr>部门政府购买服务预算表09</vt:lpstr>
      <vt:lpstr>区对下转移支付预算表10-1</vt:lpstr>
      <vt:lpstr>区对下转移支付绩效目标表10-2</vt:lpstr>
      <vt:lpstr>新增资产配置表11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2020-01-11T06:24:04Z</dcterms:created>
  <cp:lastPrinted>2021-01-13T07:07:30Z</cp:lastPrinted>
  <dcterms:modified xsi:type="dcterms:W3CDTF">2025-01-03T02:37:26Z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false</vt:bool>
  </property>
  <property fmtid="{D5CDD505-2E9C-101B-9397-08002B2CF9AE}" pid="4" name="ICV">
    <vt:lpwstr>D597956C6F5444089197787D8B23AD51_13</vt:lpwstr>
  </property>
</Properties>
</file>