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575" firstSheet="11" activeTab="11"/>
  </bookViews>
  <sheets>
    <sheet name="附表1 收入支出决算表" sheetId="1" r:id="rId1"/>
    <sheet name="附表2 收入决算表" sheetId="2" r:id="rId2"/>
    <sheet name="附表3支出决算表" sheetId="3" r:id="rId3"/>
    <sheet name="附表4财政拨款收入支出决算表" sheetId="4" r:id="rId4"/>
    <sheet name="附表5 一般公共预算财政拨款收入支出决算表" sheetId="5" r:id="rId5"/>
    <sheet name="附表6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1项目支出绩效自评表" sheetId="15" r:id="rId15"/>
    <sheet name="附表15-2项目支出绩效自评表" sheetId="16" r:id="rId16"/>
    <sheet name="附表15-3项目支出绩效自评表" sheetId="17" r:id="rId17"/>
    <sheet name="附表15-4项目支出绩效自评表" sheetId="18" r:id="rId18"/>
    <sheet name="附表15-5项目支出绩效自评表" sheetId="19"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<sst xmlns="http://schemas.openxmlformats.org/spreadsheetml/2006/main" count="2411" uniqueCount="793">
  <si>
    <t>收入支出决算表</t>
  </si>
  <si>
    <t>公开01表</t>
  </si>
  <si>
    <t>部门：曲靖市麒麟区人民政府建宁街道办事处</t>
  </si>
  <si>
    <t>金额单位：万元</t>
  </si>
  <si>
    <t>收入</t>
  </si>
  <si>
    <t>支出</t>
  </si>
  <si>
    <t>项目</t>
  </si>
  <si>
    <t>行次</t>
  </si>
  <si>
    <t>金额</t>
  </si>
  <si>
    <t>项目(按功能分类)</t>
  </si>
  <si>
    <t>栏次</t>
  </si>
  <si>
    <t>1</t>
  </si>
  <si>
    <t>2</t>
  </si>
  <si>
    <t>一、一般公共预算财政拨款收入</t>
  </si>
  <si>
    <t>1,617.90</t>
  </si>
  <si>
    <t>一、一般公共服务支出</t>
  </si>
  <si>
    <t>31</t>
  </si>
  <si>
    <t>2,422.71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</si>
  <si>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</si>
  <si>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</si>
  <si>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</si>
  <si>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</si>
  <si>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</si>
  <si>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</si>
  <si>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</si>
  <si>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</si>
  <si>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</si>
  <si>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</si>
  <si>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</si>
  <si>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</si>
  <si>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</si>
  <si>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</si>
  <si>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</si>
  <si>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</si>
  <si>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</si>
  <si>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</si>
  <si>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</si>
  <si>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</si>
  <si>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</si>
  <si>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</si>
  <si>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</si>
  <si>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</si>
  <si>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</si>
  <si>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</si>
  <si>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1,263.83</t>
  </si>
  <si>
    <t>八、社会保障和就业支出</t>
  </si>
  <si>
    <t>38</t>
  </si>
  <si>
    <t>225.99</t>
  </si>
  <si>
    <t>9</t>
  </si>
  <si>
    <t>九、卫生健康支出</t>
  </si>
  <si>
    <t>39</t>
  </si>
  <si>
    <t>49.85</t>
  </si>
  <si>
    <t>10</t>
  </si>
  <si>
    <t>十、节能环保支出</t>
  </si>
  <si>
    <t>40</t>
  </si>
  <si>
    <t>11</t>
  </si>
  <si>
    <t>十一、城乡社区支出</t>
  </si>
  <si>
    <t>41</t>
  </si>
  <si>
    <t>163.33</t>
  </si>
  <si>
    <t>12</t>
  </si>
  <si>
    <t>十二、农林水支出</t>
  </si>
  <si>
    <t>42</t>
  </si>
  <si>
    <t>100.75</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</si>
  <si>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</si>
  <si>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</si>
  <si>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</si>
  <si>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</si>
  <si>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</si>
  <si>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</si>
  <si>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</si>
  <si>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</si>
  <si>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</si>
  <si>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</si>
  <si>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</si>
  <si>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</si>
  <si>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</si>
  <si>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</si>
  <si>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</si>
  <si>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</si>
  <si>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</si>
  <si>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</si>
  <si>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</si>
  <si>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</si>
  <si>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</si>
  <si>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70.35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</si>
  <si>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</si>
  <si>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</si>
  <si>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</si>
  <si>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</si>
  <si>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</si>
  <si>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</si>
  <si>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</si>
  <si>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</si>
  <si>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</si>
  <si>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</si>
  <si>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</si>
  <si>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</si>
  <si>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</si>
  <si>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</si>
  <si>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</si>
  <si>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</si>
  <si>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</si>
  <si>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</si>
  <si>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</si>
  <si>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</si>
  <si>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</si>
  <si>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</si>
  <si>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</si>
  <si>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2,881.73</t>
  </si>
  <si>
    <t>本年支出合计</t>
  </si>
  <si>
    <t>57</t>
  </si>
  <si>
    <t>3,032.98</t>
  </si>
  <si>
    <t xml:space="preserve">    使用专用结余</t>
  </si>
  <si>
    <t>28</t>
  </si>
  <si>
    <t>结余分配</t>
  </si>
  <si>
    <t>58</t>
  </si>
  <si>
    <t xml:space="preserve">    年初结转和结余</t>
  </si>
  <si>
    <t>29</t>
  </si>
  <si>
    <t>741.34</t>
  </si>
  <si>
    <t>年末结转和结余</t>
  </si>
  <si>
    <t>59</t>
  </si>
  <si>
    <t>590.09</t>
  </si>
  <si>
    <t>总计</t>
  </si>
  <si>
    <t>30</t>
  </si>
  <si>
    <t>3,623.07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</si>
  <si>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</si>
  <si>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</si>
  <si>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</si>
  <si>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</si>
  <si>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</si>
  <si>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</si>
  <si>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</si>
  <si>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</si>
  <si>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</si>
  <si>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</si>
  <si>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</si>
  <si>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</si>
  <si>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</si>
  <si>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</si>
  <si>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</si>
  <si>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</si>
  <si>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</si>
  <si>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</si>
  <si>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</si>
  <si>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</si>
  <si>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</si>
  <si>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2,271.46</t>
  </si>
  <si>
    <t>1,007.63</t>
  </si>
  <si>
    <t>20103</t>
  </si>
  <si>
    <t>政府办公厅（室）及相关机构事务</t>
  </si>
  <si>
    <t>2,236.46</t>
  </si>
  <si>
    <t>972.63</t>
  </si>
  <si>
    <t>2010301</t>
  </si>
  <si>
    <t>行政运行</t>
  </si>
  <si>
    <t>1,924.90</t>
  </si>
  <si>
    <t>661.07</t>
  </si>
  <si>
    <t>2010302</t>
  </si>
  <si>
    <t>一般行政管理事务</t>
  </si>
  <si>
    <t>44.69</t>
  </si>
  <si>
    <t>2010350</t>
  </si>
  <si>
    <t>事业运行</t>
  </si>
  <si>
    <t>266.87</t>
  </si>
  <si>
    <t>20106</t>
  </si>
  <si>
    <t>财政事务</t>
  </si>
  <si>
    <t>35.00</t>
  </si>
  <si>
    <t>2010699</t>
  </si>
  <si>
    <t>其他财政事务支出</t>
  </si>
  <si>
    <t>208</t>
  </si>
  <si>
    <t>社会保障和就业支出</t>
  </si>
  <si>
    <t>20802</t>
  </si>
  <si>
    <t>民政管理事务</t>
  </si>
  <si>
    <t>112.50</t>
  </si>
  <si>
    <t>2080299</t>
  </si>
  <si>
    <t>其他民政管理事务支出</t>
  </si>
  <si>
    <t>20805</t>
  </si>
  <si>
    <t>行政事业单位养老支出</t>
  </si>
  <si>
    <t>105.67</t>
  </si>
  <si>
    <t>2080501</t>
  </si>
  <si>
    <t>行政单位离退休</t>
  </si>
  <si>
    <t>8.40</t>
  </si>
  <si>
    <t>2080502</t>
  </si>
  <si>
    <t>事业单位离退休</t>
  </si>
  <si>
    <t>8.64</t>
  </si>
  <si>
    <t>2080505</t>
  </si>
  <si>
    <t>机关事业单位基本养老保险缴费支出</t>
  </si>
  <si>
    <t>80.86</t>
  </si>
  <si>
    <t>2080506</t>
  </si>
  <si>
    <t>机关事业单位职业年金缴费支出</t>
  </si>
  <si>
    <t>7.77</t>
  </si>
  <si>
    <t>20899</t>
  </si>
  <si>
    <t>其他社会保障和就业支出</t>
  </si>
  <si>
    <t>7.82</t>
  </si>
  <si>
    <t>2089999</t>
  </si>
  <si>
    <t>210</t>
  </si>
  <si>
    <t>卫生健康支出</t>
  </si>
  <si>
    <t>21011</t>
  </si>
  <si>
    <t>行政事业单位医疗</t>
  </si>
  <si>
    <t>43.75</t>
  </si>
  <si>
    <t>2101101</t>
  </si>
  <si>
    <t>行政单位医疗</t>
  </si>
  <si>
    <t>18.90</t>
  </si>
  <si>
    <t>2101102</t>
  </si>
  <si>
    <t>事业单位医疗</t>
  </si>
  <si>
    <t>17.63</t>
  </si>
  <si>
    <t>2101103</t>
  </si>
  <si>
    <t>公务员医疗补助</t>
  </si>
  <si>
    <t>5.25</t>
  </si>
  <si>
    <t>2101199</t>
  </si>
  <si>
    <t>其他行政事业单位医疗支出</t>
  </si>
  <si>
    <t>1.97</t>
  </si>
  <si>
    <t>21099</t>
  </si>
  <si>
    <t>其他卫生健康支出</t>
  </si>
  <si>
    <t>6.10</t>
  </si>
  <si>
    <t>2109999</t>
  </si>
  <si>
    <t>212</t>
  </si>
  <si>
    <t>城乡社区支出</t>
  </si>
  <si>
    <t>21201</t>
  </si>
  <si>
    <t>城乡社区管理事务</t>
  </si>
  <si>
    <t>31.50</t>
  </si>
  <si>
    <t>2120104</t>
  </si>
  <si>
    <t>城管执法</t>
  </si>
  <si>
    <t>21205</t>
  </si>
  <si>
    <t>城乡社区环境卫生</t>
  </si>
  <si>
    <t>131.83</t>
  </si>
  <si>
    <t>2120501</t>
  </si>
  <si>
    <t>213</t>
  </si>
  <si>
    <t>农林水支出</t>
  </si>
  <si>
    <t>21301</t>
  </si>
  <si>
    <t>农业农村</t>
  </si>
  <si>
    <t>2130104</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</si>
  <si>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</si>
  <si>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</si>
  <si>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</si>
  <si>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</si>
  <si>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</si>
  <si>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</si>
  <si>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</si>
  <si>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</si>
  <si>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</si>
  <si>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</si>
  <si>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</si>
  <si>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</si>
  <si>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</si>
  <si>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</si>
  <si>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1,400.99</t>
  </si>
  <si>
    <t>1,631.98</t>
  </si>
  <si>
    <t>922.55</t>
  </si>
  <si>
    <t>1,500.15</t>
  </si>
  <si>
    <t>2,387.71</t>
  </si>
  <si>
    <t>1,465.15</t>
  </si>
  <si>
    <t>2,076.14</t>
  </si>
  <si>
    <t>630.99</t>
  </si>
  <si>
    <t>1,445.15</t>
  </si>
  <si>
    <t>24.69</t>
  </si>
  <si>
    <t>20.00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</si>
  <si>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</si>
  <si>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</si>
  <si>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</si>
  <si>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</si>
  <si>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</si>
  <si>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</si>
  <si>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</si>
  <si>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</si>
  <si>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</si>
  <si>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</si>
  <si>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</si>
  <si>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</si>
  <si>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</si>
  <si>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</si>
  <si>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</si>
  <si>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</si>
  <si>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</si>
  <si>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</si>
  <si>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</si>
  <si>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</si>
  <si>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</si>
  <si>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</si>
  <si>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</si>
  <si>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</si>
  <si>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</si>
  <si>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</si>
  <si>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</si>
  <si>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</si>
  <si>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</si>
  <si>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</si>
  <si>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</si>
  <si>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</si>
  <si>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</si>
  <si>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216.91</t>
  </si>
  <si>
    <t>1,355.69</t>
  </si>
  <si>
    <t>45.30</t>
  </si>
  <si>
    <t>85.08</t>
  </si>
  <si>
    <t>877.25</t>
  </si>
  <si>
    <t>50.08</t>
  </si>
  <si>
    <t>30.08</t>
  </si>
  <si>
    <t>611.16</t>
  </si>
  <si>
    <t>19.83</t>
  </si>
  <si>
    <t>266.09</t>
  </si>
  <si>
    <t>0.78</t>
  </si>
  <si>
    <t>20111</t>
  </si>
  <si>
    <t>纪检监察事务</t>
  </si>
  <si>
    <t>2011102</t>
  </si>
  <si>
    <t>20131</t>
  </si>
  <si>
    <t>党委办公厅（室）及相关机构事务</t>
  </si>
  <si>
    <t>2013150</t>
  </si>
  <si>
    <t>207</t>
  </si>
  <si>
    <t>文化旅游体育与传媒支出</t>
  </si>
  <si>
    <t>20701</t>
  </si>
  <si>
    <t>文化和旅游</t>
  </si>
  <si>
    <t>2070109</t>
  </si>
  <si>
    <t>群众文化</t>
  </si>
  <si>
    <t>20799</t>
  </si>
  <si>
    <t>其他文化旅游体育与传媒支出</t>
  </si>
  <si>
    <t>2079999</t>
  </si>
  <si>
    <t>20801</t>
  </si>
  <si>
    <t>人力资源和社会保障管理事务</t>
  </si>
  <si>
    <t>2080109</t>
  </si>
  <si>
    <t>社会保险经办机构</t>
  </si>
  <si>
    <t>20825</t>
  </si>
  <si>
    <t>其他生活救助</t>
  </si>
  <si>
    <t>2082502</t>
  </si>
  <si>
    <t>其他农村生活救助</t>
  </si>
  <si>
    <t>224</t>
  </si>
  <si>
    <t>灾害防治及应急管理支出</t>
  </si>
  <si>
    <t>22401</t>
  </si>
  <si>
    <t>应急管理事务</t>
  </si>
  <si>
    <t>2240150</t>
  </si>
  <si>
    <t>注：本表反映部门本年度一般公共预算财政拨款的收支和年初、年末结转结余情况。</t>
  </si>
  <si>
    <t>一般公共预算财政拨款基本支出决算表</t>
  </si>
  <si>
    <t>公开06表</t>
  </si>
  <si>
    <t>科目编码</t>
  </si>
  <si>
    <t>301</t>
  </si>
  <si>
    <t>工资福利支出</t>
  </si>
  <si>
    <t>839.40</t>
  </si>
  <si>
    <t>302</t>
  </si>
  <si>
    <t>商品和服务支出</t>
  </si>
  <si>
    <t>310</t>
  </si>
  <si>
    <t>资本性支出</t>
  </si>
  <si>
    <t>30101</t>
  </si>
  <si>
    <t xml:space="preserve">  基本工资</t>
  </si>
  <si>
    <t>255.82</t>
  </si>
  <si>
    <t>30201</t>
  </si>
  <si>
    <t xml:space="preserve">  办公费</t>
  </si>
  <si>
    <t>11.88</t>
  </si>
  <si>
    <t>31001</t>
  </si>
  <si>
    <t xml:space="preserve">  房屋建筑物购建</t>
  </si>
  <si>
    <t>30102</t>
  </si>
  <si>
    <t xml:space="preserve">  津贴补贴</t>
  </si>
  <si>
    <t>156.50</t>
  </si>
  <si>
    <t>30202</t>
  </si>
  <si>
    <t xml:space="preserve">  印刷费</t>
  </si>
  <si>
    <t>1.41</t>
  </si>
  <si>
    <t>31002</t>
  </si>
  <si>
    <t xml:space="preserve">  办公设备购置</t>
  </si>
  <si>
    <t>30103</t>
  </si>
  <si>
    <t xml:space="preserve">  奖金</t>
  </si>
  <si>
    <t>40.14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</si>
  <si>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</si>
  <si>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</si>
  <si>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</si>
  <si>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</si>
  <si>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</si>
  <si>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</si>
  <si>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</si>
  <si>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</si>
  <si>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</si>
  <si>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</si>
  <si>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</si>
  <si>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</si>
  <si>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184.08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</si>
  <si>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</si>
  <si>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</si>
  <si>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</si>
  <si>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</si>
  <si>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</si>
  <si>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</si>
  <si>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</si>
  <si>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</si>
  <si>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</si>
  <si>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</si>
  <si>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</si>
  <si>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</si>
  <si>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</si>
  <si>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</si>
  <si>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</si>
  <si>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</si>
  <si>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</si>
  <si>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</si>
  <si>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36.53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</si>
  <si>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</si>
  <si>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</si>
  <si>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</si>
  <si>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</si>
  <si>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</si>
  <si>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</si>
  <si>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</si>
  <si>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</si>
  <si>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</si>
  <si>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</si>
  <si>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</si>
  <si>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</si>
  <si>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2.10</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</si>
  <si>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</si>
  <si>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</si>
  <si>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</si>
  <si>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</si>
  <si>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</si>
  <si>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</si>
  <si>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</si>
  <si>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</si>
  <si>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</si>
  <si>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</si>
  <si>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</si>
  <si>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</si>
  <si>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</si>
  <si>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</si>
  <si>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0.82</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</si>
  <si>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</si>
  <si>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</si>
  <si>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</si>
  <si>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</si>
  <si>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</si>
  <si>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</si>
  <si>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</si>
  <si>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</si>
  <si>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</si>
  <si>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</si>
  <si>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516.29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</si>
  <si>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</si>
  <si>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</si>
  <si>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</si>
  <si>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</si>
  <si>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</si>
  <si>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</si>
  <si>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</si>
  <si>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</si>
  <si>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</si>
  <si>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</si>
  <si>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</si>
  <si>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</si>
  <si>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17.04</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</si>
  <si>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</si>
  <si>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</si>
  <si>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</si>
  <si>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</si>
  <si>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</si>
  <si>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</si>
  <si>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</si>
  <si>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</si>
  <si>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</si>
  <si>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</si>
  <si>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</si>
  <si>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</si>
  <si>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</si>
  <si>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</si>
  <si>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</si>
  <si>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</si>
  <si>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</si>
  <si>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</si>
  <si>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499.25</t>
  </si>
  <si>
    <t>30225</t>
  </si>
  <si>
    <t xml:space="preserve">  专用燃料费</t>
  </si>
  <si>
    <t>31203</t>
  </si>
  <si>
    <t xml:space="preserve">  政府投资基金股权投资</t>
  </si>
  <si>
    <t>30306</t>
  </si>
  <si>
    <t xml:space="preserve">  救济费</t>
  </si>
  <si>
    <t>30226</t>
  </si>
  <si>
    <t xml:space="preserve">  劳务费</t>
  </si>
  <si>
    <t>10.58</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</si>
  <si>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</si>
  <si>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</si>
  <si>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</si>
  <si>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</si>
  <si>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</si>
  <si>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</si>
  <si>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</si>
  <si>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</si>
  <si>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</si>
  <si>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</si>
  <si>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</si>
  <si>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</si>
  <si>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</si>
  <si>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</si>
  <si>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</si>
  <si>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</si>
  <si>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</si>
  <si>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</si>
  <si>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</si>
  <si>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</si>
  <si>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</si>
  <si>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</si>
  <si>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</si>
  <si>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</si>
  <si>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</si>
  <si>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</si>
  <si>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</si>
  <si>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</si>
  <si>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</si>
  <si>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</si>
  <si>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20.61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</si>
  <si>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</si>
  <si>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</si>
  <si>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</si>
  <si>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</si>
  <si>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</si>
  <si>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</si>
  <si>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</si>
  <si>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</si>
  <si>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</si>
  <si>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</si>
  <si>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</si>
  <si>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</si>
  <si>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</si>
  <si>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</si>
  <si>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</si>
  <si>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</si>
  <si>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</si>
  <si>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</si>
  <si>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</si>
  <si>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</si>
  <si>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</si>
  <si>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</si>
  <si>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</si>
  <si>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</si>
  <si>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</si>
  <si>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</si>
  <si>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</si>
  <si>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</si>
  <si>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</si>
  <si>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</si>
  <si>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78.77</t>
  </si>
  <si>
    <t>309</t>
  </si>
  <si>
    <t>资本性支出（基本建设）</t>
  </si>
  <si>
    <t>311</t>
  </si>
  <si>
    <t>对企业补助（基本建设）</t>
  </si>
  <si>
    <t>60.98</t>
  </si>
  <si>
    <t>30901</t>
  </si>
  <si>
    <t>31101</t>
  </si>
  <si>
    <t>2.14</t>
  </si>
  <si>
    <t>30902</t>
  </si>
  <si>
    <t>31199</t>
  </si>
  <si>
    <t>30903</t>
  </si>
  <si>
    <t>30905</t>
  </si>
  <si>
    <t>4.12</t>
  </si>
  <si>
    <t>30906</t>
  </si>
  <si>
    <t>7.50</t>
  </si>
  <si>
    <t>30907</t>
  </si>
  <si>
    <t>1.99</t>
  </si>
  <si>
    <t>30908</t>
  </si>
  <si>
    <t>30913</t>
  </si>
  <si>
    <t>30919</t>
  </si>
  <si>
    <t>313</t>
  </si>
  <si>
    <t>对社会保障基金补助</t>
  </si>
  <si>
    <t>30921</t>
  </si>
  <si>
    <t>31302</t>
  </si>
  <si>
    <t xml:space="preserve">  对社会保险基金补助</t>
  </si>
  <si>
    <t>30922</t>
  </si>
  <si>
    <t>31303</t>
  </si>
  <si>
    <t xml:space="preserve">  补充全国社会保障基金</t>
  </si>
  <si>
    <t>2.03</t>
  </si>
  <si>
    <t>30999</t>
  </si>
  <si>
    <t xml:space="preserve">  其他基本建设支出</t>
  </si>
  <si>
    <t>31304</t>
  </si>
  <si>
    <t xml:space="preserve">  对机关事业单位职业年金的补助</t>
  </si>
  <si>
    <t>138.14</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</si>
  <si>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</si>
  <si>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</si>
  <si>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</si>
  <si>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</si>
  <si>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</si>
  <si>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说明：我单位2023年无政府性基金预算财政拨款收入支出，《政府性基金预算财政拨款收入支出决算表》为空表。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</si>
  <si>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</si>
  <si>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</si>
  <si>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</si>
  <si>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</si>
  <si>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</si>
  <si>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说明：我单位2023年无国有资本经营预算拨款收入支出，《国有资本经营预算财政拨款收入支出决算表》为空表。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</si>
  <si>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</si>
  <si>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</si>
  <si>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</si>
  <si>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</si>
  <si>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</si>
  <si>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</si>
  <si>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</si>
  <si>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</si>
  <si>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</si>
  <si>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</si>
  <si>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</si>
  <si>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14.20</t>
  </si>
  <si>
    <t xml:space="preserve">  1．因公出国（境）费</t>
  </si>
  <si>
    <t xml:space="preserve">  2．公务用车购置及运行维护费</t>
  </si>
  <si>
    <t xml:space="preserve">    （1）公务用车购置费</t>
  </si>
  <si>
    <t xml:space="preserve">    （2）公务用车运行维护费</t>
  </si>
  <si>
    <t>11.00</t>
  </si>
  <si>
    <t xml:space="preserve">  3．公务接待费</t>
  </si>
  <si>
    <t>3.20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</si>
  <si>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</si>
  <si>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</si>
  <si>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</si>
  <si>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</si>
  <si>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</si>
  <si>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</si>
  <si>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</si>
  <si>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</si>
  <si>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</si>
  <si>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</si>
  <si>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</si>
  <si>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</si>
  <si>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</si>
  <si>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</si>
  <si>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</si>
  <si>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44.52</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</si>
  <si>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</si>
  <si>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</si>
  <si>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</si>
  <si>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</si>
  <si>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</si>
  <si>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</si>
  <si>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</si>
  <si>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</si>
  <si>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</si>
  <si>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</si>
  <si>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</si>
  <si>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</si>
  <si>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</si>
  <si>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</si>
  <si>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</si>
  <si>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</si>
  <si>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</si>
  <si>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</si>
  <si>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</si>
  <si>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</si>
  <si>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</si>
  <si>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</si>
  <si>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</si>
  <si>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</si>
  <si>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</si>
  <si>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</si>
  <si>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</si>
  <si>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</si>
  <si>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</si>
  <si>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</si>
  <si>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 xml:space="preserve">一、主要职能：1.宣传贯彻宪法、法律、法规和国家政策。执行区人民代表大会的决议和上级国家行政机关的决议和命令，发布决定和命令；2.执行本行政区域内的经济和社会发展计划、预算，管理本行政区域内的经济、教育、科学、文化、卫生、体育、乡村振兴事业和财政、民政、社会保障、生态环境保护、扶贫、公安、司法行政、计划生育、城市综合管理等行政工作；3.保护社会主义的全民所有的财产和劳动群众集体所有的财产，保护公民私人所有合法财产，维护社会秩序，保障公民的人身权利、民主权利和其他权利；保障宪法和法律赋予妇女的男女平等、同工同酬和婚姻自由等各项权利；保障少数民族的权利和尊重少数民族的风俗习惯；4.保护各种经济组织的合法权益；5.指导、支持和帮助居（民）委员会的工作；6.办理上级交办的其他事项。二、机构设置：我部门共设置2个内设机构，包括：党政综合办公室、党建办公室。所属单位5个，分别是：曲靖市麒麟区建宁街道财政所、曲靖市麒麟区建宁街道党群服务中心、曲靖市麒麟区建宁街道经济管理服务中心、曲靖市麒麟区建宁街道社会保障服务中心、曲靖市麒麟区建宁街道城市管理服务中心。 三、曲靖市麒麟区人民政府建宁街道办事处2023年末实有人员编制73人。其中：行政编制20人（含行政工勤编制0人），事业编制53人（含参公管理事业编制0人）；在职在编实有行政人员23人（含行政工勤人员0人），参照公务员法管理事业人员0人，非参公管理事业人员46人。                                              </t>
  </si>
  <si>
    <t>（二）部门绩效目标的设立情况</t>
  </si>
  <si>
    <t>按照“谁申请资金，谁编制目标”的原则，在编制预算时，同时编制相应的绩效目标，并进一步细化绩效指标内容、明确绩效标准。</t>
  </si>
  <si>
    <t>（三）部门整体收支情况</t>
  </si>
  <si>
    <t>曲靖市麒麟区人民政府建宁街道办事处2023年度收入合计2,881.73万元。其中：财政拨款收入1617.90万元，占总收入的56.14%；上级补助收入0万元，占总收入的0%；事业收入0万元（含教育收费0万元），占总收入的0%；经营收入0万元，占总收入的0%；附属单位上缴收入0万元，占总收入的0%；其他收入1263.83万元，占总收入的43.86%。与上年相比，收入合计增加268.36万元，增长10.27%。其中：财政拨款收入减少220.55万元，下降12.00%；上级补助收入增加0万元，增长0%；事业收入增加0万元，增长0%；经营收入增加0万元，增长0%；附属单位上缴收入增加0万元，增长0%；其他收入增加488.91万元，增长63.09%。主要原因是我单位2023年拨入大额老旧小区改造项目经费和交通集团棚户区改造经费，导致收入较去年增长。曲靖市麒麟区人民政府建宁街道办事处2023年度支出合计3032.98万元。其中：基本支出1400.99万元，占总支出的46.19％；项目支出1631.98万元，占总支出的53.81％；上缴上级支出0万元，占总支出的0％；经营支出0万元，占总支出的0％；对附属单位补助支出0万元，占总支出的0％。与上年相比，支出合计增加235.62万元，增长8.42%。其中：基本支出减少275.95万元，下降16.46%；项目支出增加511.56万元，增长45.66%；上缴上级支出增加0万元，增长0%；经营支出增加0万元，增长0%；对附属单位补助支出增加0万元，增长0%。主要原因是我单位认真贯彻落实中央八项规定精神，按照只减不增的要求从严控制经费，项目支出增长的主要原因是因为老旧小区改造项目是按进度拨款，所以导致2023年项目支出较上年增长。</t>
  </si>
  <si>
    <t>（四）部门预算管理制度建设情况</t>
  </si>
  <si>
    <t>按照《中华人民共和国预算法》《中华人民共和国会计法》等相关规定，本部门建立了《财务管理制度》《资产管理制度》《内部监督管理制度》等，并严格实施管理。</t>
  </si>
  <si>
    <t>（五）严控“三公”经费支出情况</t>
  </si>
  <si>
    <t>2023年度财政拨款“三公”经费支出决算中，财政拨款“三公”经费支出年初预算为14.20万元，决算为0万元，完成年初预算的0%。其中：因公出国（境）费支出年初预算为0万元，决算为0万元，占财政拨款“三公”经费总支出决算的0%，完成年初预算的0%；公务用车购置费支出年初预算为0万元，决算为0万元，占财政拨款“三公”经费总支出决算的0%，完成年初预算的0%；公务用车运行维护费支出年初预算为11.00万元，决算为0万元，占财政拨款“三公”经费总支出决算的0%，完成年初预算的0%；公务接待费支出年初预算为3.20万元，决算为0万元，占财政拨款“三公”经费总支出决算的0%，完成年初预算的0%，具体是国内接待费支出决算0万元（其中：外事接待费支出决算0万元），国（境）外接待费支出决算0万元。</t>
  </si>
  <si>
    <t>二、绩效自评工作情况</t>
  </si>
  <si>
    <t>（一）绩效自评的目的</t>
  </si>
  <si>
    <t>新《中华人民共和国预算法》首次以法律的形式明确了绩效管理要求，对预算支出情况开展绩效评价，“花钱必问效、无效必问责”是绩效预算的新常态，通过开展部门整体支出绩效评价，促进部门从整体上提升预算绩效管理工作水平，强化部门支出责任，规范资金管理行为，提高财政资金使用效益，保障部门更好地履行职责。</t>
  </si>
  <si>
    <t>（二）自评组织过程</t>
  </si>
  <si>
    <t>1.前期准备</t>
  </si>
  <si>
    <t>成立绩效自评领导小组，由分管领导任组长，相关科室负责人为成员，认真收集相关资料，严格执行规定的程序，保证绩效评价真实、客观、公正。</t>
  </si>
  <si>
    <t>2.组织实施</t>
  </si>
  <si>
    <t>认真对照2023年部门整体支出绩效自评指标评分表的相关说明组织开展绩效评价工作，通过自检自查和各部门收集整理的相关资料形成评价结论。</t>
  </si>
  <si>
    <t>三、评价情况分析及综合评价结论</t>
  </si>
  <si>
    <t>经济性分析：整体支出预算控制合理，其中：项目设计根据实际情况做出合理预算，支出严格控制在预算范围内，本着节约成本，防止资源浪费的原则将项目体现成效最大化。效率性分析：项目实施紧扣各个环节，逐步推进，及时与职能部门跟踪项目进展，加强项目督办，充分调动职能部门的积极性，加大项目投入工作的力度，进一步加快项目实施进度。                                                                     整体绩效支出评价总分100分，自我评价90分。</t>
  </si>
  <si>
    <t>四、存在的问题和整改情况</t>
  </si>
  <si>
    <t>存在问题：一是对绩效评价工作的认识不够；二是人员素质有待进一步提高。                           整改情况：一是健全绩效评价规章制度，提高做好绩效评价工作认识。二是加大财务绩效评价工作的宣传和培训力度。</t>
  </si>
  <si>
    <t>五、绩效自评结果应用</t>
  </si>
  <si>
    <t>财政绩效评价还是加强财政支出管理、合理配置公共资源、优化财政支出结构、提高资金使用效益的重要手段。绩效评价结果充分有效的应用是以一个完善的评价机制和全面有效的评价指标体系为前提的。对评价部门和支出部门而言，只有所生产的评价结果是对绩效的真实反映，对评价结果的重视和应用才有价值。</t>
  </si>
  <si>
    <t>六、主要经验及做法</t>
  </si>
  <si>
    <t>1.领导高度重视，各中心积极配合，业务工作人员尽职尽责是科学编制预算、有效执行预算的基础。2.对项目实施随时进行督查检查，及时开展项目绩效评价。</t>
  </si>
  <si>
    <t>七、其他需说明的情况</t>
  </si>
  <si>
    <t>无。</t>
  </si>
  <si>
    <t>备注：涉密部门和涉密信息按保密规定不公开。</t>
  </si>
  <si>
    <t>附表14</t>
  </si>
  <si>
    <t>2023年度部门整体支出绩效自评表</t>
  </si>
  <si>
    <t>部门名称</t>
  </si>
  <si>
    <t>曲靖市麒麟区人民政府建宁街道办事处</t>
  </si>
  <si>
    <t>内容</t>
  </si>
  <si>
    <t>说明</t>
  </si>
  <si>
    <t>部门总体目标</t>
  </si>
  <si>
    <t>部门职责</t>
  </si>
  <si>
    <t xml:space="preserve">1.宣传贯彻宪法、法律、法规和国家政策。执行区人民代表大会的决议和上级国家行政机关的决议和命令，发布决定和命令；2.执行本行政区域内的经济和社会发展计划、预算，管理本行政区域内的经济、教育、科学、文化、卫生、体育、乡村振兴事业和财政、民政、社会保障、生态环境保护、扶贫、公安、司法行政、计划生育、城市综合管理等行政工作；3.保护社会主义的全民所有的财产和劳动群众集体所有的财产，保护公民私人所有合法财产，维护社会秩序，保障公民的人身权利、民主权利和其他权利；保障宪法和法律赋予妇女的男女平等、同工同酬和婚姻自由等各项权利；保障少数民族的权利和尊重少数民族的风俗习惯；4.保护各种经济组织的合法权益；5.指导、支持和帮助居（民）委员会的工作；6.办理上级交办的其他事项。 </t>
  </si>
  <si>
    <t>根据“三定”方案归纳。</t>
  </si>
  <si>
    <t>总体绩效目标</t>
  </si>
  <si>
    <t>1.保障单位预算项目合理支出，保证单位办公正常运转；                                                     2.确保单位办公正常运转，按时足额发放职工工资；
3.保持辖区内卫生环境清洁，保证社区正常运转，保机构正常运转。</t>
  </si>
  <si>
    <t>根据部门职能，中长期规划，区委区政府要求归纳。</t>
  </si>
  <si>
    <t>一、部门年度目标</t>
  </si>
  <si>
    <t>财年</t>
  </si>
  <si>
    <t>目标</t>
  </si>
  <si>
    <t>实际完成情况</t>
  </si>
  <si>
    <t>2023</t>
  </si>
  <si>
    <t>规范预算编制和执行，保障单位预算项目合理支出，保证机构正常运转，按时足额发放职工工资，提高财政资金使用效益。</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</si>
  <si>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</si>
  <si>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</si>
  <si>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</si>
  <si>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</si>
  <si>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</si>
  <si>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</si>
  <si>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</si>
  <si>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</si>
  <si>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</si>
  <si>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</si>
  <si>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</si>
  <si>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</si>
  <si>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</si>
  <si>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</si>
  <si>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一般公共预算财政拨款支出</t>
  </si>
  <si>
    <t>本级</t>
  </si>
  <si>
    <t>保证工资正常发放、机构正常运转</t>
  </si>
  <si>
    <t>无</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</si>
  <si>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</si>
  <si>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</si>
  <si>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</si>
  <si>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</si>
  <si>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</si>
  <si>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</si>
  <si>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</si>
  <si>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</si>
  <si>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</si>
  <si>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</si>
  <si>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</si>
  <si>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预算执行完成情况</t>
  </si>
  <si>
    <t>=</t>
  </si>
  <si>
    <t>1617.90</t>
  </si>
  <si>
    <t>万元</t>
  </si>
  <si>
    <t>1617.9</t>
  </si>
  <si>
    <t>质量指标</t>
  </si>
  <si>
    <t>按质按量完成</t>
  </si>
  <si>
    <t>≥</t>
  </si>
  <si>
    <t>100</t>
  </si>
  <si>
    <t>%</t>
  </si>
  <si>
    <t>时效指标</t>
  </si>
  <si>
    <t>2023年完成任务</t>
  </si>
  <si>
    <t>成本指标</t>
  </si>
  <si>
    <t>效益指标</t>
  </si>
  <si>
    <t>经济效益
指标</t>
  </si>
  <si>
    <t>完成情况</t>
  </si>
  <si>
    <t>社会效益
指标</t>
  </si>
  <si>
    <t>部门运转</t>
  </si>
  <si>
    <t>生态效益
指标</t>
  </si>
  <si>
    <t>提升人居环境</t>
  </si>
  <si>
    <t>可持续影响
指标</t>
  </si>
  <si>
    <t>任务完成数</t>
  </si>
  <si>
    <t>满意度指标</t>
  </si>
  <si>
    <t>服务对象满意度指标等</t>
  </si>
  <si>
    <t>群众满意度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</si>
  <si>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</si>
  <si>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</si>
  <si>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</si>
  <si>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</si>
  <si>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</si>
  <si>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</si>
  <si>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</si>
  <si>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项目名称</t>
  </si>
  <si>
    <t>2023年度老旧小区改造项目资金</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</si>
  <si>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</si>
  <si>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</si>
  <si>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</si>
  <si>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</si>
  <si>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</si>
  <si>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</si>
  <si>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</si>
  <si>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</si>
  <si>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</si>
  <si>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</si>
  <si>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</si>
  <si>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</si>
  <si>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</si>
  <si>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</si>
  <si>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规范预算编制和执行，保证机构正常运行，提升财政资金使用效益。建宁街道老旧小区改造项目资金1415.07万元。</t>
  </si>
  <si>
    <t>绩效指标</t>
  </si>
  <si>
    <t xml:space="preserve">年度指标值 </t>
  </si>
  <si>
    <r>
      <rPr>
        <sz val="10"/>
        <rFont val="宋体"/>
        <charset val="134"/>
      </rPr>
      <t>2</t>
    </r>
    <r>
      <rPr>
        <sz val="10"/>
        <rFont val="宋体"/>
        <charset val="134"/>
      </rPr>
      <t>023年底完成任务</t>
    </r>
  </si>
  <si>
    <t>辖区内道路干净整洁</t>
  </si>
  <si>
    <t>社会和谐稳定</t>
  </si>
  <si>
    <r>
      <rPr>
        <sz val="10"/>
        <rFont val="宋体"/>
        <charset val="134"/>
      </rPr>
      <t>9</t>
    </r>
    <r>
      <rPr>
        <sz val="10"/>
        <rFont val="宋体"/>
        <charset val="134"/>
      </rPr>
      <t>5</t>
    </r>
  </si>
  <si>
    <r>
      <rPr>
        <sz val="10"/>
        <rFont val="宋体"/>
        <charset val="134"/>
      </rPr>
      <t>9</t>
    </r>
    <r>
      <rPr>
        <sz val="10"/>
        <rFont val="宋体"/>
        <charset val="134"/>
      </rPr>
      <t>8%</t>
    </r>
  </si>
  <si>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</si>
  <si>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</si>
  <si>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</si>
  <si>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</si>
  <si>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</si>
  <si>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</si>
  <si>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</si>
  <si>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</si>
  <si>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2023年度非税收入资金</t>
  </si>
  <si>
    <t>规范预算编制和执行，保证机构正常运行，提升财政资金使用效益。建宁街道2023年度非税收入资金30.08万元。</t>
  </si>
  <si>
    <t>附表15-3</t>
  </si>
  <si>
    <t>2023年度乡镇财政预算管理方式改革定额补助社区经费</t>
  </si>
  <si>
    <t>规范预算编制和执行，保证机构正常运行，提升财政资金使用效益。建宁街道2023年度乡镇财政预算管理方式改革定额补助社区经费20万元。</t>
  </si>
  <si>
    <t>附表15-4</t>
  </si>
  <si>
    <t>2023年度提升乡镇财政公共服务能力专项资金</t>
  </si>
  <si>
    <t>规范预算编制和执行，保证机构正常运行，提升财政资金使用效益。建宁街道2023年提升乡镇财政公共服务能力专项资金35万元。</t>
  </si>
  <si>
    <t>附表15-5</t>
  </si>
  <si>
    <t>2023年度下划小街小巷道路保洁经费</t>
  </si>
  <si>
    <t>规范预算编制和执行，保证机构正常运行，提升财政资金使用效益。建宁街道2023年度下划小街小巷道路保洁经费131.83万元。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</si>
</sst>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0]&quot;&quot;"/>
    <numFmt numFmtId="179" formatCode="0.00_ "/>
  </numFmts>
  <fonts count="47">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1"/>
      <name val="宋体"/>
      <charset val="134"/>
      <scheme val="minor"/>
    </font>
    <font>
      <b/>
      <sz val="11"/>
      <name val="宋体"/>
      <charset val="134"/>
      <scheme val="minor"/>
    </font>
    <font>
      <b/>
      <sz val="11"/>
      <color theme="1"/>
      <name val="宋体"/>
      <charset val="134"/>
    </font>
    <font>
      <sz val="11"/>
      <color indexed="8"/>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0"/>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top/>
      <bottom style="thin">
        <color indexed="8"/>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6" borderId="20"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1" applyNumberFormat="0" applyFill="0" applyAlignment="0" applyProtection="0">
      <alignment vertical="center"/>
    </xf>
    <xf numFmtId="0" fontId="34" fillId="0" borderId="21" applyNumberFormat="0" applyFill="0" applyAlignment="0" applyProtection="0">
      <alignment vertical="center"/>
    </xf>
    <xf numFmtId="0" fontId="35" fillId="0" borderId="22" applyNumberFormat="0" applyFill="0" applyAlignment="0" applyProtection="0">
      <alignment vertical="center"/>
    </xf>
    <xf numFmtId="0" fontId="35" fillId="0" borderId="0" applyNumberFormat="0" applyFill="0" applyBorder="0" applyAlignment="0" applyProtection="0">
      <alignment vertical="center"/>
    </xf>
    <xf numFmtId="0" fontId="36" fillId="7" borderId="23" applyNumberFormat="0" applyAlignment="0" applyProtection="0">
      <alignment vertical="center"/>
    </xf>
    <xf numFmtId="0" fontId="37" fillId="8" borderId="24" applyNumberFormat="0" applyAlignment="0" applyProtection="0">
      <alignment vertical="center"/>
    </xf>
    <xf numFmtId="0" fontId="38" fillId="8" borderId="23" applyNumberFormat="0" applyAlignment="0" applyProtection="0">
      <alignment vertical="center"/>
    </xf>
    <xf numFmtId="0" fontId="39" fillId="9" borderId="25" applyNumberFormat="0" applyAlignment="0" applyProtection="0">
      <alignment vertical="center"/>
    </xf>
    <xf numFmtId="0" fontId="40" fillId="0" borderId="26" applyNumberFormat="0" applyFill="0" applyAlignment="0" applyProtection="0">
      <alignment vertical="center"/>
    </xf>
    <xf numFmtId="0" fontId="41" fillId="0" borderId="27" applyNumberFormat="0" applyFill="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5" fillId="36" borderId="0" applyNumberFormat="0" applyBorder="0" applyAlignment="0" applyProtection="0">
      <alignment vertical="center"/>
    </xf>
    <xf numFmtId="0" fontId="8" fillId="0" borderId="0"/>
    <xf numFmtId="0" fontId="16" fillId="0" borderId="0">
      <alignment vertical="center"/>
    </xf>
    <xf numFmtId="0" fontId="16" fillId="0" borderId="0"/>
  </cellStyleXfs>
  <cellXfs count="189">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49" fontId="4" fillId="0" borderId="1" xfId="51" applyNumberFormat="1" applyFont="1" applyFill="1" applyBorder="1" applyAlignment="1">
      <alignment horizontal="center" vertical="center" wrapText="1"/>
    </xf>
    <xf numFmtId="0" fontId="4" fillId="0" borderId="1" xfId="51" applyFont="1" applyFill="1" applyBorder="1" applyAlignment="1">
      <alignment vertical="center" wrapText="1"/>
    </xf>
    <xf numFmtId="176" fontId="4" fillId="0" borderId="1" xfId="51" applyNumberFormat="1" applyFont="1" applyFill="1" applyBorder="1" applyAlignment="1">
      <alignment horizontal="right" vertical="center" wrapText="1"/>
    </xf>
    <xf numFmtId="10" fontId="4" fillId="0" borderId="1" xfId="51" applyNumberFormat="1" applyFont="1" applyFill="1" applyBorder="1" applyAlignment="1">
      <alignment horizontal="right" vertical="center" wrapText="1"/>
    </xf>
    <xf numFmtId="176" fontId="4" fillId="0" borderId="1" xfId="51" applyNumberFormat="1" applyFont="1" applyFill="1" applyBorder="1" applyAlignment="1">
      <alignment horizontal="center" vertical="center" wrapText="1"/>
    </xf>
    <xf numFmtId="9" fontId="4" fillId="0" borderId="1" xfId="51" applyNumberFormat="1" applyFont="1" applyFill="1" applyBorder="1" applyAlignment="1">
      <alignment horizontal="right"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6" fillId="3" borderId="1" xfId="0" applyFont="1" applyFill="1" applyBorder="1" applyAlignment="1">
      <alignment horizontal="center" vertical="center" wrapText="1"/>
    </xf>
    <xf numFmtId="9" fontId="4" fillId="2" borderId="6" xfId="51" applyNumberFormat="1" applyFont="1" applyFill="1" applyBorder="1" applyAlignment="1">
      <alignment horizontal="center" vertical="center" wrapText="1"/>
    </xf>
    <xf numFmtId="0" fontId="4" fillId="0" borderId="1" xfId="51" applyFont="1" applyFill="1" applyBorder="1" applyAlignment="1">
      <alignment horizontal="left" vertical="center" wrapText="1"/>
    </xf>
    <xf numFmtId="49" fontId="5" fillId="0" borderId="1" xfId="51" applyNumberFormat="1" applyFont="1" applyFill="1" applyBorder="1" applyAlignment="1">
      <alignment horizontal="center" vertical="center" wrapText="1"/>
    </xf>
    <xf numFmtId="0" fontId="5" fillId="0" borderId="7" xfId="51"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177" fontId="4" fillId="0" borderId="1"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0" xfId="51" applyFont="1" applyAlignment="1">
      <alignment horizontal="center" vertical="center" wrapText="1"/>
    </xf>
    <xf numFmtId="0" fontId="5" fillId="0" borderId="0" xfId="51" applyFont="1" applyAlignment="1">
      <alignment horizontal="left" vertical="center" wrapText="1"/>
    </xf>
    <xf numFmtId="0" fontId="6" fillId="0" borderId="0" xfId="0" applyFont="1" applyFill="1" applyBorder="1" applyAlignment="1">
      <alignment horizontal="right" vertical="center"/>
    </xf>
    <xf numFmtId="0" fontId="4" fillId="2" borderId="0" xfId="51" applyFont="1" applyFill="1" applyBorder="1" applyAlignment="1">
      <alignment horizontal="center" vertical="center" wrapText="1"/>
    </xf>
    <xf numFmtId="0" fontId="1" fillId="0" borderId="0" xfId="51" applyFont="1" applyBorder="1" applyAlignment="1">
      <alignment wrapText="1"/>
    </xf>
    <xf numFmtId="0" fontId="7" fillId="0" borderId="1" xfId="51" applyFont="1" applyBorder="1" applyAlignment="1">
      <alignment horizontal="center" vertical="center" wrapText="1"/>
    </xf>
    <xf numFmtId="0" fontId="7" fillId="0" borderId="0" xfId="51" applyFont="1" applyAlignment="1">
      <alignment horizontal="center" vertical="center" wrapText="1"/>
    </xf>
    <xf numFmtId="0" fontId="1" fillId="0" borderId="0" xfId="0" applyFont="1" applyFill="1" applyBorder="1" applyAlignment="1"/>
    <xf numFmtId="0" fontId="6" fillId="0" borderId="0" xfId="0" applyFont="1" applyFill="1" applyBorder="1" applyAlignment="1"/>
    <xf numFmtId="0" fontId="8" fillId="0" borderId="0" xfId="50" applyFont="1" applyFill="1" applyAlignment="1">
      <alignment horizontal="center" vertical="center"/>
    </xf>
    <xf numFmtId="0" fontId="1" fillId="0" borderId="0" xfId="50" applyFont="1" applyFill="1">
      <alignment vertical="center"/>
    </xf>
    <xf numFmtId="0" fontId="9" fillId="0" borderId="0" xfId="0" applyFont="1" applyFill="1" applyBorder="1" applyAlignment="1">
      <alignment horizontal="center" vertical="center"/>
    </xf>
    <xf numFmtId="0" fontId="6" fillId="0" borderId="8"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1"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1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alignment horizontal="center" vertical="center"/>
    </xf>
    <xf numFmtId="0" fontId="1" fillId="0" borderId="1" xfId="0" applyFont="1" applyFill="1" applyBorder="1" applyAlignment="1"/>
    <xf numFmtId="49" fontId="8" fillId="0" borderId="5" xfId="50" applyNumberFormat="1" applyFont="1" applyFill="1" applyBorder="1" applyAlignment="1">
      <alignment horizontal="center" vertical="center"/>
    </xf>
    <xf numFmtId="0" fontId="8" fillId="0" borderId="1" xfId="50" applyFont="1" applyFill="1" applyBorder="1" applyAlignment="1">
      <alignment horizontal="center" vertical="center"/>
    </xf>
    <xf numFmtId="49" fontId="8" fillId="0" borderId="5" xfId="50" applyNumberFormat="1" applyFont="1" applyFill="1" applyBorder="1" applyAlignment="1">
      <alignment horizontal="center" vertical="center" wrapText="1"/>
    </xf>
    <xf numFmtId="49" fontId="8" fillId="0" borderId="2" xfId="50" applyNumberFormat="1" applyFont="1" applyFill="1" applyBorder="1" applyAlignment="1">
      <alignment horizontal="center" vertical="center" wrapText="1"/>
    </xf>
    <xf numFmtId="0" fontId="13" fillId="0" borderId="1" xfId="51" applyFont="1" applyFill="1" applyBorder="1" applyAlignment="1">
      <alignment horizontal="center" vertical="center" wrapText="1"/>
    </xf>
    <xf numFmtId="0" fontId="14" fillId="0" borderId="1" xfId="51" applyFont="1" applyFill="1" applyBorder="1" applyAlignment="1">
      <alignment horizontal="center" vertical="center" wrapText="1"/>
    </xf>
    <xf numFmtId="49" fontId="1" fillId="0" borderId="5" xfId="50" applyNumberFormat="1" applyFont="1" applyFill="1" applyBorder="1" applyAlignment="1">
      <alignment horizontal="center" vertical="center" wrapText="1"/>
    </xf>
    <xf numFmtId="49" fontId="1" fillId="0" borderId="2" xfId="50" applyNumberFormat="1" applyFont="1" applyFill="1" applyBorder="1" applyAlignment="1">
      <alignment horizontal="center" vertical="center" wrapText="1"/>
    </xf>
    <xf numFmtId="0" fontId="13" fillId="0" borderId="1" xfId="51"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5" fillId="0" borderId="1" xfId="51" applyFont="1" applyFill="1" applyBorder="1" applyAlignment="1">
      <alignment horizontal="center" vertical="center" wrapText="1"/>
    </xf>
    <xf numFmtId="0" fontId="16" fillId="3" borderId="11"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0" fontId="16" fillId="3"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49" fontId="8" fillId="0" borderId="3" xfId="50" applyNumberFormat="1" applyFont="1" applyFill="1" applyBorder="1" applyAlignment="1">
      <alignment horizontal="center" vertical="center" wrapText="1"/>
    </xf>
    <xf numFmtId="49" fontId="8" fillId="0" borderId="4" xfId="50" applyNumberFormat="1" applyFont="1" applyFill="1" applyBorder="1" applyAlignment="1">
      <alignment horizontal="center" vertical="center" wrapText="1"/>
    </xf>
    <xf numFmtId="49" fontId="1" fillId="0" borderId="3" xfId="50" applyNumberFormat="1" applyFont="1" applyFill="1" applyBorder="1" applyAlignment="1">
      <alignment horizontal="center" vertical="center" wrapText="1"/>
    </xf>
    <xf numFmtId="49" fontId="1" fillId="0" borderId="4" xfId="5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8"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1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2" fillId="0" borderId="0" xfId="0" applyFont="1" applyFill="1" applyBorder="1" applyAlignment="1">
      <alignment horizontal="left" vertical="center"/>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Alignment="1">
      <alignment vertical="center"/>
    </xf>
    <xf numFmtId="0" fontId="8" fillId="0" borderId="0" xfId="49" applyFill="1" applyAlignment="1">
      <alignment vertical="center" wrapText="1"/>
    </xf>
    <xf numFmtId="0" fontId="19" fillId="0" borderId="0" xfId="0" applyFont="1" applyFill="1" applyAlignment="1">
      <alignment horizontal="center"/>
    </xf>
    <xf numFmtId="0" fontId="20" fillId="0" borderId="0" xfId="0" applyFont="1" applyFill="1" applyBorder="1" applyAlignment="1"/>
    <xf numFmtId="0" fontId="21" fillId="0" borderId="0" xfId="0" applyFont="1" applyFill="1" applyAlignment="1">
      <alignment horizontal="left"/>
    </xf>
    <xf numFmtId="0" fontId="21"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7" xfId="0" applyNumberFormat="1" applyFont="1" applyFill="1" applyBorder="1" applyAlignment="1">
      <alignment horizontal="center" vertical="center" shrinkToFit="1"/>
    </xf>
    <xf numFmtId="4" fontId="16" fillId="0" borderId="9" xfId="0" applyNumberFormat="1" applyFont="1" applyFill="1" applyBorder="1" applyAlignment="1">
      <alignment horizontal="center" vertical="center" shrinkToFit="1"/>
    </xf>
    <xf numFmtId="0" fontId="16" fillId="0" borderId="13"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10"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0" fontId="6" fillId="0" borderId="0" xfId="0" applyFont="1" applyFill="1" applyAlignment="1">
      <alignment horizontal="left" vertical="top" wrapText="1"/>
    </xf>
    <xf numFmtId="0" fontId="19" fillId="0" borderId="0" xfId="0" applyFont="1" applyFill="1" applyAlignment="1">
      <alignment horizontal="center" wrapText="1"/>
    </xf>
    <xf numFmtId="0" fontId="8" fillId="0" borderId="0" xfId="0" applyFont="1" applyFill="1" applyBorder="1" applyAlignment="1">
      <alignment wrapText="1"/>
    </xf>
    <xf numFmtId="4" fontId="16" fillId="0" borderId="9" xfId="0" applyNumberFormat="1" applyFont="1" applyFill="1" applyBorder="1" applyAlignment="1">
      <alignment horizontal="center" vertical="center" wrapText="1" shrinkToFit="1"/>
    </xf>
    <xf numFmtId="4" fontId="16" fillId="0" borderId="1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2" xfId="0" applyNumberFormat="1" applyFont="1" applyFill="1" applyBorder="1" applyAlignment="1">
      <alignment horizontal="center" vertical="center" shrinkToFit="1"/>
    </xf>
    <xf numFmtId="4" fontId="16" fillId="0" borderId="4"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21" fillId="0" borderId="0" xfId="0" applyFont="1" applyFill="1" applyBorder="1" applyAlignment="1">
      <alignment horizontal="right"/>
    </xf>
    <xf numFmtId="0" fontId="16" fillId="0" borderId="14"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8" fillId="0" borderId="0" xfId="0" applyFont="1" applyAlignment="1"/>
    <xf numFmtId="0" fontId="23" fillId="4" borderId="16" xfId="0" applyNumberFormat="1" applyFont="1" applyFill="1" applyBorder="1" applyAlignment="1">
      <alignment horizontal="center" vertical="center"/>
    </xf>
    <xf numFmtId="0" fontId="23" fillId="4" borderId="16" xfId="0" applyNumberFormat="1" applyFont="1" applyFill="1" applyBorder="1" applyAlignment="1">
      <alignment horizontal="left" vertical="center"/>
    </xf>
    <xf numFmtId="0" fontId="23" fillId="5" borderId="16" xfId="0" applyNumberFormat="1" applyFont="1" applyFill="1" applyBorder="1" applyAlignment="1">
      <alignment horizontal="center" vertical="center"/>
    </xf>
    <xf numFmtId="0" fontId="23" fillId="5" borderId="16" xfId="0" applyNumberFormat="1" applyFont="1" applyFill="1" applyBorder="1" applyAlignment="1">
      <alignment horizontal="right" vertical="center"/>
    </xf>
    <xf numFmtId="179" fontId="23" fillId="5" borderId="16" xfId="0" applyNumberFormat="1" applyFont="1" applyFill="1" applyBorder="1" applyAlignment="1">
      <alignment horizontal="right" vertical="center"/>
    </xf>
    <xf numFmtId="0" fontId="23" fillId="5" borderId="16" xfId="0" applyNumberFormat="1" applyFont="1" applyFill="1" applyBorder="1" applyAlignment="1">
      <alignment horizontal="left" vertical="center" wrapText="1"/>
    </xf>
    <xf numFmtId="0" fontId="24" fillId="0" borderId="0" xfId="0" applyFont="1" applyAlignment="1"/>
    <xf numFmtId="0" fontId="23" fillId="3" borderId="16" xfId="0" applyNumberFormat="1" applyFont="1" applyFill="1" applyBorder="1" applyAlignment="1">
      <alignment horizontal="center" vertical="center" wrapText="1"/>
    </xf>
    <xf numFmtId="0" fontId="25" fillId="3" borderId="16" xfId="0" applyNumberFormat="1" applyFont="1" applyFill="1" applyBorder="1" applyAlignment="1">
      <alignment horizontal="left" vertical="center" wrapText="1"/>
    </xf>
    <xf numFmtId="0" fontId="23" fillId="3" borderId="16" xfId="0" applyNumberFormat="1" applyFont="1" applyFill="1" applyBorder="1" applyAlignment="1">
      <alignment horizontal="left" vertical="center" wrapText="1"/>
    </xf>
    <xf numFmtId="0" fontId="23" fillId="5" borderId="16" xfId="0" applyNumberFormat="1" applyFont="1" applyFill="1" applyBorder="1" applyAlignment="1">
      <alignment horizontal="right" vertical="center" wrapText="1"/>
    </xf>
    <xf numFmtId="179" fontId="23" fillId="5" borderId="16" xfId="0" applyNumberFormat="1" applyFont="1" applyFill="1" applyBorder="1" applyAlignment="1">
      <alignment horizontal="right" vertical="center" wrapText="1"/>
    </xf>
    <xf numFmtId="0" fontId="23" fillId="5" borderId="16" xfId="0" applyNumberFormat="1" applyFont="1" applyFill="1" applyBorder="1" applyAlignment="1">
      <alignment horizontal="center" vertical="center" wrapText="1"/>
    </xf>
    <xf numFmtId="0" fontId="26" fillId="0" borderId="0" xfId="0" applyFont="1" applyAlignment="1">
      <alignment horizontal="center" vertical="center"/>
    </xf>
    <xf numFmtId="0" fontId="23" fillId="3" borderId="16" xfId="0" applyNumberFormat="1" applyFont="1" applyFill="1" applyBorder="1" applyAlignment="1">
      <alignment horizontal="center" vertical="center"/>
    </xf>
    <xf numFmtId="0" fontId="23" fillId="3" borderId="16" xfId="0" applyNumberFormat="1" applyFont="1" applyFill="1" applyBorder="1" applyAlignment="1">
      <alignment horizontal="right" vertical="center"/>
    </xf>
    <xf numFmtId="0" fontId="23" fillId="5" borderId="16" xfId="0" applyNumberFormat="1" applyFont="1" applyFill="1" applyBorder="1" applyAlignment="1">
      <alignment horizontal="left" vertical="center"/>
    </xf>
    <xf numFmtId="0" fontId="0" fillId="0" borderId="0" xfId="0" applyFont="1" applyAlignment="1">
      <alignment horizontal="left" vertical="center"/>
    </xf>
    <xf numFmtId="0" fontId="8" fillId="3" borderId="0" xfId="0" applyFont="1" applyFill="1" applyAlignment="1"/>
    <xf numFmtId="0" fontId="0" fillId="3" borderId="0" xfId="0" applyFont="1" applyFill="1">
      <alignment vertical="center"/>
    </xf>
    <xf numFmtId="0" fontId="23" fillId="3" borderId="17" xfId="0" applyNumberFormat="1" applyFont="1" applyFill="1" applyBorder="1" applyAlignment="1">
      <alignment horizontal="center" vertical="center" wrapText="1"/>
    </xf>
    <xf numFmtId="0" fontId="23" fillId="3" borderId="18" xfId="0" applyNumberFormat="1" applyFont="1" applyFill="1" applyBorder="1" applyAlignment="1">
      <alignment horizontal="center" vertical="center" wrapText="1"/>
    </xf>
    <xf numFmtId="0" fontId="23" fillId="3" borderId="19" xfId="0" applyNumberFormat="1" applyFont="1" applyFill="1" applyBorder="1" applyAlignment="1">
      <alignment horizontal="center" vertical="center" wrapText="1"/>
    </xf>
    <xf numFmtId="0" fontId="0" fillId="0" borderId="0" xfId="0" applyFont="1" applyAlignment="1">
      <alignment vertical="center"/>
    </xf>
    <xf numFmtId="0" fontId="26" fillId="3" borderId="0" xfId="0" applyFont="1" applyFill="1" applyAlignment="1"/>
    <xf numFmtId="0" fontId="6" fillId="3" borderId="0" xfId="0" applyFont="1" applyFill="1" applyAlignment="1"/>
    <xf numFmtId="0" fontId="23" fillId="3" borderId="16" xfId="0" applyNumberFormat="1" applyFont="1" applyFill="1" applyBorder="1" applyAlignment="1">
      <alignment horizontal="left" vertical="center"/>
    </xf>
    <xf numFmtId="179" fontId="23" fillId="3" borderId="16" xfId="0" applyNumberFormat="1" applyFont="1" applyFill="1" applyBorder="1" applyAlignment="1">
      <alignment horizontal="right" vertical="center"/>
    </xf>
    <xf numFmtId="0" fontId="26" fillId="3" borderId="0" xfId="0" applyFont="1" applyFill="1" applyAlignment="1">
      <alignment horizontal="center" vertical="center"/>
    </xf>
    <xf numFmtId="0" fontId="8"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81"/>
  <sheetViews>
    <sheetView workbookViewId="0">
      <pane ySplit="6" topLeftCell="A7" activePane="bottomLeft" state="frozen"/>
      <selection/>
      <selection pane="bottomLeft" activeCell="F22" sqref="F22"/>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73" t="s">
        <v>0</v>
      </c>
    </row>
    <row r="2" ht="14.25" spans="6:6">
      <c r="F2" s="159" t="s">
        <v>1</v>
      </c>
    </row>
    <row r="3" ht="14.25" spans="1:6">
      <c r="A3" s="159" t="s">
        <v>2</v>
      </c>
      <c r="F3" s="159" t="s">
        <v>3</v>
      </c>
    </row>
    <row r="4" ht="19.5" customHeight="1" spans="1:6">
      <c r="A4" s="174" t="s">
        <v>4</v>
      </c>
      <c r="B4" s="174"/>
      <c r="C4" s="174"/>
      <c r="D4" s="174" t="s">
        <v>5</v>
      </c>
      <c r="E4" s="174"/>
      <c r="F4" s="174"/>
    </row>
    <row r="5" ht="19.5" customHeight="1" spans="1:6">
      <c r="A5" s="174" t="s">
        <v>6</v>
      </c>
      <c r="B5" s="174" t="s">
        <v>7</v>
      </c>
      <c r="C5" s="174" t="s">
        <v>8</v>
      </c>
      <c r="D5" s="174" t="s">
        <v>9</v>
      </c>
      <c r="E5" s="174" t="s">
        <v>7</v>
      </c>
      <c r="F5" s="174" t="s">
        <v>8</v>
      </c>
    </row>
    <row r="6" ht="19.5" customHeight="1" spans="1:6">
      <c r="A6" s="174" t="s">
        <v>10</v>
      </c>
      <c r="B6" s="174"/>
      <c r="C6" s="174" t="s">
        <v>11</v>
      </c>
      <c r="D6" s="174" t="s">
        <v>10</v>
      </c>
      <c r="E6" s="174"/>
      <c r="F6" s="174" t="s">
        <v>12</v>
      </c>
    </row>
    <row r="7" ht="19.5" customHeight="1" spans="1:6">
      <c r="A7" s="186" t="s">
        <v>13</v>
      </c>
      <c r="B7" s="174" t="s">
        <v>11</v>
      </c>
      <c r="C7" s="175" t="s">
        <v>14</v>
      </c>
      <c r="D7" s="186" t="s">
        <v>15</v>
      </c>
      <c r="E7" s="174" t="s">
        <v>16</v>
      </c>
      <c r="F7" s="175" t="s">
        <v>17</v>
      </c>
    </row>
    <row r="8" ht="19.5" customHeight="1" spans="1:6">
      <c r="A8" s="186" t="s">
        <v>18</v>
      </c>
      <c r="B8" s="174" t="s">
        <v>12</v>
      </c>
      <c r="C8" s="175"/>
      <c r="D8" s="186" t="s">
        <v>19</v>
      </c>
      <c r="E8" s="174" t="s">
        <v>20</v>
      </c>
      <c r="F8" s="175"/>
    </row>
    <row r="9" ht="19.5" customHeight="1" spans="1:6">
      <c r="A9" s="186" t="s">
        <v>21</v>
      </c>
      <c r="B9" s="174" t="s">
        <v>22</v>
      </c>
      <c r="C9" s="175"/>
      <c r="D9" s="186" t="s">
        <v>23</v>
      </c>
      <c r="E9" s="174" t="s">
        <v>24</v>
      </c>
      <c r="F9" s="175"/>
    </row>
    <row r="10" ht="19.5" customHeight="1" spans="1:6">
      <c r="A10" s="186" t="s">
        <v>25</v>
      </c>
      <c r="B10" s="174" t="s">
        <v>26</v>
      </c>
      <c r="C10" s="175" t="s">
        <v>27</v>
      </c>
      <c r="D10" s="186" t="s">
        <v>28</v>
      </c>
      <c r="E10" s="174" t="s">
        <v>29</v>
      </c>
      <c r="F10" s="175"/>
    </row>
    <row r="11" ht="19.5" customHeight="1" spans="1:6">
      <c r="A11" s="186" t="s">
        <v>30</v>
      </c>
      <c r="B11" s="174" t="s">
        <v>31</v>
      </c>
      <c r="C11" s="175" t="s">
        <v>27</v>
      </c>
      <c r="D11" s="186" t="s">
        <v>32</v>
      </c>
      <c r="E11" s="174" t="s">
        <v>33</v>
      </c>
      <c r="F11" s="175"/>
    </row>
    <row r="12" ht="19.5" customHeight="1" spans="1:6">
      <c r="A12" s="186" t="s">
        <v>34</v>
      </c>
      <c r="B12" s="174" t="s">
        <v>35</v>
      </c>
      <c r="C12" s="175" t="s">
        <v>27</v>
      </c>
      <c r="D12" s="186" t="s">
        <v>36</v>
      </c>
      <c r="E12" s="174" t="s">
        <v>37</v>
      </c>
      <c r="F12" s="175"/>
    </row>
    <row r="13" ht="19.5" customHeight="1" spans="1:6">
      <c r="A13" s="186" t="s">
        <v>38</v>
      </c>
      <c r="B13" s="174" t="s">
        <v>39</v>
      </c>
      <c r="C13" s="175" t="s">
        <v>27</v>
      </c>
      <c r="D13" s="186" t="s">
        <v>40</v>
      </c>
      <c r="E13" s="174" t="s">
        <v>41</v>
      </c>
      <c r="F13" s="175"/>
    </row>
    <row r="14" ht="19.5" customHeight="1" spans="1:6">
      <c r="A14" s="186" t="s">
        <v>42</v>
      </c>
      <c r="B14" s="174" t="s">
        <v>43</v>
      </c>
      <c r="C14" s="175" t="s">
        <v>44</v>
      </c>
      <c r="D14" s="186" t="s">
        <v>45</v>
      </c>
      <c r="E14" s="174" t="s">
        <v>46</v>
      </c>
      <c r="F14" s="175" t="s">
        <v>47</v>
      </c>
    </row>
    <row r="15" ht="19.5" customHeight="1" spans="1:6">
      <c r="A15" s="186"/>
      <c r="B15" s="174" t="s">
        <v>48</v>
      </c>
      <c r="C15" s="175"/>
      <c r="D15" s="186" t="s">
        <v>49</v>
      </c>
      <c r="E15" s="174" t="s">
        <v>50</v>
      </c>
      <c r="F15" s="175" t="s">
        <v>51</v>
      </c>
    </row>
    <row r="16" ht="19.5" customHeight="1" spans="1:6">
      <c r="A16" s="186"/>
      <c r="B16" s="174" t="s">
        <v>52</v>
      </c>
      <c r="C16" s="175"/>
      <c r="D16" s="186" t="s">
        <v>53</v>
      </c>
      <c r="E16" s="174" t="s">
        <v>54</v>
      </c>
      <c r="F16" s="175"/>
    </row>
    <row r="17" ht="19.5" customHeight="1" spans="1:6">
      <c r="A17" s="186"/>
      <c r="B17" s="174" t="s">
        <v>55</v>
      </c>
      <c r="C17" s="175"/>
      <c r="D17" s="186" t="s">
        <v>56</v>
      </c>
      <c r="E17" s="174" t="s">
        <v>57</v>
      </c>
      <c r="F17" s="175" t="s">
        <v>58</v>
      </c>
    </row>
    <row r="18" ht="19.5" customHeight="1" spans="1:6">
      <c r="A18" s="186"/>
      <c r="B18" s="174" t="s">
        <v>59</v>
      </c>
      <c r="C18" s="175"/>
      <c r="D18" s="186" t="s">
        <v>60</v>
      </c>
      <c r="E18" s="174" t="s">
        <v>61</v>
      </c>
      <c r="F18" s="175" t="s">
        <v>62</v>
      </c>
    </row>
    <row r="19" ht="19.5" customHeight="1" spans="1:6">
      <c r="A19" s="186"/>
      <c r="B19" s="174" t="s">
        <v>63</v>
      </c>
      <c r="C19" s="175"/>
      <c r="D19" s="186" t="s">
        <v>64</v>
      </c>
      <c r="E19" s="174" t="s">
        <v>65</v>
      </c>
      <c r="F19" s="175"/>
    </row>
    <row r="20" ht="19.5" customHeight="1" spans="1:6">
      <c r="A20" s="186"/>
      <c r="B20" s="174" t="s">
        <v>66</v>
      </c>
      <c r="C20" s="175"/>
      <c r="D20" s="186" t="s">
        <v>67</v>
      </c>
      <c r="E20" s="174" t="s">
        <v>68</v>
      </c>
      <c r="F20" s="175"/>
    </row>
    <row r="21" ht="19.5" customHeight="1" spans="1:6">
      <c r="A21" s="186"/>
      <c r="B21" s="174" t="s">
        <v>69</v>
      </c>
      <c r="C21" s="175"/>
      <c r="D21" s="186" t="s">
        <v>70</v>
      </c>
      <c r="E21" s="174" t="s">
        <v>71</v>
      </c>
      <c r="F21" s="175"/>
    </row>
    <row r="22" ht="19.5" customHeight="1" spans="1:6">
      <c r="A22" s="186"/>
      <c r="B22" s="174" t="s">
        <v>72</v>
      </c>
      <c r="C22" s="175"/>
      <c r="D22" s="186" t="s">
        <v>73</v>
      </c>
      <c r="E22" s="174" t="s">
        <v>74</v>
      </c>
      <c r="F22" s="175"/>
    </row>
    <row r="23" ht="19.5" customHeight="1" spans="1:6">
      <c r="A23" s="186"/>
      <c r="B23" s="174" t="s">
        <v>75</v>
      </c>
      <c r="C23" s="175"/>
      <c r="D23" s="186" t="s">
        <v>76</v>
      </c>
      <c r="E23" s="174" t="s">
        <v>77</v>
      </c>
      <c r="F23" s="175"/>
    </row>
    <row r="24" ht="19.5" customHeight="1" spans="1:6">
      <c r="A24" s="186"/>
      <c r="B24" s="174" t="s">
        <v>78</v>
      </c>
      <c r="C24" s="175"/>
      <c r="D24" s="186" t="s">
        <v>79</v>
      </c>
      <c r="E24" s="174" t="s">
        <v>80</v>
      </c>
      <c r="F24" s="175"/>
    </row>
    <row r="25" ht="19.5" customHeight="1" spans="1:6">
      <c r="A25" s="186"/>
      <c r="B25" s="174" t="s">
        <v>81</v>
      </c>
      <c r="C25" s="175"/>
      <c r="D25" s="186" t="s">
        <v>82</v>
      </c>
      <c r="E25" s="174" t="s">
        <v>83</v>
      </c>
      <c r="F25" s="175" t="s">
        <v>84</v>
      </c>
    </row>
    <row r="26" ht="19.5" customHeight="1" spans="1:6">
      <c r="A26" s="186"/>
      <c r="B26" s="174" t="s">
        <v>85</v>
      </c>
      <c r="C26" s="175"/>
      <c r="D26" s="186" t="s">
        <v>86</v>
      </c>
      <c r="E26" s="174" t="s">
        <v>87</v>
      </c>
      <c r="F26" s="175"/>
    </row>
    <row r="27" ht="19.5" customHeight="1" spans="1:6">
      <c r="A27" s="186"/>
      <c r="B27" s="174" t="s">
        <v>88</v>
      </c>
      <c r="C27" s="175"/>
      <c r="D27" s="186" t="s">
        <v>89</v>
      </c>
      <c r="E27" s="174" t="s">
        <v>90</v>
      </c>
      <c r="F27" s="175"/>
    </row>
    <row r="28" ht="19.5" customHeight="1" spans="1:6">
      <c r="A28" s="186"/>
      <c r="B28" s="174" t="s">
        <v>91</v>
      </c>
      <c r="C28" s="175"/>
      <c r="D28" s="186" t="s">
        <v>92</v>
      </c>
      <c r="E28" s="174" t="s">
        <v>93</v>
      </c>
      <c r="F28" s="175"/>
    </row>
    <row r="29" ht="19.5" customHeight="1" spans="1:6">
      <c r="A29" s="186"/>
      <c r="B29" s="174" t="s">
        <v>94</v>
      </c>
      <c r="C29" s="175"/>
      <c r="D29" s="186" t="s">
        <v>95</v>
      </c>
      <c r="E29" s="174" t="s">
        <v>96</v>
      </c>
      <c r="F29" s="175"/>
    </row>
    <row r="30" ht="19.5" customHeight="1" spans="1:6">
      <c r="A30" s="174"/>
      <c r="B30" s="174" t="s">
        <v>97</v>
      </c>
      <c r="C30" s="175"/>
      <c r="D30" s="186" t="s">
        <v>98</v>
      </c>
      <c r="E30" s="174" t="s">
        <v>99</v>
      </c>
      <c r="F30" s="175"/>
    </row>
    <row r="31" ht="19.5" customHeight="1" spans="1:6">
      <c r="A31" s="174"/>
      <c r="B31" s="174" t="s">
        <v>100</v>
      </c>
      <c r="C31" s="175"/>
      <c r="D31" s="186" t="s">
        <v>101</v>
      </c>
      <c r="E31" s="174" t="s">
        <v>102</v>
      </c>
      <c r="F31" s="175"/>
    </row>
    <row r="32" ht="19.5" customHeight="1" spans="1:6">
      <c r="A32" s="174"/>
      <c r="B32" s="174" t="s">
        <v>103</v>
      </c>
      <c r="C32" s="175"/>
      <c r="D32" s="186" t="s">
        <v>104</v>
      </c>
      <c r="E32" s="174" t="s">
        <v>105</v>
      </c>
      <c r="F32" s="175"/>
    </row>
    <row r="33" ht="19.5" customHeight="1" spans="1:6">
      <c r="A33" s="174" t="s">
        <v>106</v>
      </c>
      <c r="B33" s="174" t="s">
        <v>107</v>
      </c>
      <c r="C33" s="175" t="s">
        <v>108</v>
      </c>
      <c r="D33" s="174" t="s">
        <v>109</v>
      </c>
      <c r="E33" s="174" t="s">
        <v>110</v>
      </c>
      <c r="F33" s="175" t="s">
        <v>111</v>
      </c>
    </row>
    <row r="34" ht="19.5" customHeight="1" spans="1:6">
      <c r="A34" s="186" t="s">
        <v>112</v>
      </c>
      <c r="B34" s="174" t="s">
        <v>113</v>
      </c>
      <c r="C34" s="175"/>
      <c r="D34" s="186" t="s">
        <v>114</v>
      </c>
      <c r="E34" s="174" t="s">
        <v>115</v>
      </c>
      <c r="F34" s="175"/>
    </row>
    <row r="35" ht="19.5" customHeight="1" spans="1:6">
      <c r="A35" s="186" t="s">
        <v>116</v>
      </c>
      <c r="B35" s="174" t="s">
        <v>117</v>
      </c>
      <c r="C35" s="175" t="s">
        <v>118</v>
      </c>
      <c r="D35" s="186" t="s">
        <v>119</v>
      </c>
      <c r="E35" s="174" t="s">
        <v>120</v>
      </c>
      <c r="F35" s="175" t="s">
        <v>121</v>
      </c>
    </row>
    <row r="36" ht="19.5" customHeight="1" spans="1:6">
      <c r="A36" s="174" t="s">
        <v>122</v>
      </c>
      <c r="B36" s="174" t="s">
        <v>123</v>
      </c>
      <c r="C36" s="175" t="s">
        <v>124</v>
      </c>
      <c r="D36" s="174" t="s">
        <v>122</v>
      </c>
      <c r="E36" s="174" t="s">
        <v>125</v>
      </c>
      <c r="F36" s="175" t="s">
        <v>124</v>
      </c>
    </row>
    <row r="37" ht="19.5" customHeight="1" spans="1:6">
      <c r="A37" s="186" t="s">
        <v>126</v>
      </c>
      <c r="B37" s="186"/>
      <c r="C37" s="186"/>
      <c r="D37" s="186"/>
      <c r="E37" s="186"/>
      <c r="F37" s="186"/>
    </row>
    <row r="38" ht="19.5" customHeight="1" spans="1:6">
      <c r="A38" s="186" t="s">
        <v>127</v>
      </c>
      <c r="B38" s="186"/>
      <c r="C38" s="186"/>
      <c r="D38" s="186"/>
      <c r="E38" s="186"/>
      <c r="F38" s="186"/>
    </row>
    <row r="39" spans="1:6">
      <c r="A39" s="179"/>
      <c r="B39" s="179"/>
      <c r="C39" s="179"/>
      <c r="D39" s="179"/>
      <c r="E39" s="179"/>
      <c r="F39" s="179"/>
    </row>
    <row r="40" spans="1:6">
      <c r="A40" s="179"/>
      <c r="B40" s="179"/>
      <c r="C40" s="179"/>
      <c r="D40" s="179"/>
      <c r="E40" s="179"/>
      <c r="F40" s="179"/>
    </row>
    <row r="41" spans="1:6">
      <c r="A41" s="179"/>
      <c r="B41" s="179"/>
      <c r="C41" s="179"/>
      <c r="D41" s="179"/>
      <c r="E41" s="179"/>
      <c r="F41" s="179"/>
    </row>
    <row r="42" spans="1:6">
      <c r="A42" s="179"/>
      <c r="B42" s="179"/>
      <c r="C42" s="179"/>
      <c r="D42" s="179"/>
      <c r="E42" s="179"/>
      <c r="F42" s="179"/>
    </row>
    <row r="43" spans="1:6">
      <c r="A43" s="179"/>
      <c r="B43" s="179"/>
      <c r="C43" s="179"/>
      <c r="D43" s="179"/>
      <c r="E43" s="179"/>
      <c r="F43" s="179"/>
    </row>
    <row r="44" spans="1:6">
      <c r="A44" s="179"/>
      <c r="B44" s="179"/>
      <c r="C44" s="179"/>
      <c r="D44" s="179"/>
      <c r="E44" s="179"/>
      <c r="F44" s="179"/>
    </row>
    <row r="45" spans="1:6">
      <c r="A45" s="179"/>
      <c r="B45" s="179"/>
      <c r="C45" s="179"/>
      <c r="D45" s="179"/>
      <c r="E45" s="179"/>
      <c r="F45" s="179"/>
    </row>
    <row r="46" spans="1:6">
      <c r="A46" s="179"/>
      <c r="B46" s="179"/>
      <c r="C46" s="179"/>
      <c r="D46" s="179"/>
      <c r="E46" s="179"/>
      <c r="F46" s="179"/>
    </row>
    <row r="47" spans="1:6">
      <c r="A47" s="179"/>
      <c r="B47" s="179"/>
      <c r="C47" s="179"/>
      <c r="D47" s="179"/>
      <c r="E47" s="179"/>
      <c r="F47" s="179"/>
    </row>
    <row r="48" spans="1:6">
      <c r="A48" s="179"/>
      <c r="B48" s="179"/>
      <c r="C48" s="179"/>
      <c r="D48" s="179"/>
      <c r="E48" s="179"/>
      <c r="F48" s="179"/>
    </row>
    <row r="49" spans="1:6">
      <c r="A49" s="179"/>
      <c r="B49" s="179"/>
      <c r="C49" s="179"/>
      <c r="D49" s="179"/>
      <c r="E49" s="179"/>
      <c r="F49" s="179"/>
    </row>
    <row r="50" spans="1:6">
      <c r="A50" s="179"/>
      <c r="B50" s="179"/>
      <c r="C50" s="179"/>
      <c r="D50" s="179"/>
      <c r="E50" s="179"/>
      <c r="F50" s="179"/>
    </row>
    <row r="51" spans="1:6">
      <c r="A51" s="179"/>
      <c r="B51" s="179"/>
      <c r="C51" s="179"/>
      <c r="D51" s="179"/>
      <c r="E51" s="179"/>
      <c r="F51" s="179"/>
    </row>
    <row r="52" spans="1:6">
      <c r="A52" s="179"/>
      <c r="B52" s="179"/>
      <c r="C52" s="179"/>
      <c r="D52" s="179"/>
      <c r="E52" s="179"/>
      <c r="F52" s="179"/>
    </row>
    <row r="53" spans="1:6">
      <c r="A53" s="179"/>
      <c r="B53" s="179"/>
      <c r="C53" s="179"/>
      <c r="D53" s="179"/>
      <c r="E53" s="179"/>
      <c r="F53" s="179"/>
    </row>
    <row r="54" spans="1:6">
      <c r="A54" s="179"/>
      <c r="B54" s="179"/>
      <c r="C54" s="179"/>
      <c r="D54" s="179"/>
      <c r="E54" s="179"/>
      <c r="F54" s="179"/>
    </row>
    <row r="55" spans="1:6">
      <c r="A55" s="179"/>
      <c r="B55" s="179"/>
      <c r="C55" s="179"/>
      <c r="D55" s="179"/>
      <c r="E55" s="179"/>
      <c r="F55" s="179"/>
    </row>
    <row r="56" spans="1:6">
      <c r="A56" s="179"/>
      <c r="B56" s="179"/>
      <c r="C56" s="179"/>
      <c r="D56" s="179"/>
      <c r="E56" s="179"/>
      <c r="F56" s="179"/>
    </row>
    <row r="57" spans="1:6">
      <c r="A57" s="179"/>
      <c r="B57" s="179"/>
      <c r="C57" s="179"/>
      <c r="D57" s="179"/>
      <c r="E57" s="179"/>
      <c r="F57" s="179"/>
    </row>
    <row r="58" spans="1:6">
      <c r="A58" s="179"/>
      <c r="B58" s="179"/>
      <c r="C58" s="179"/>
      <c r="D58" s="179"/>
      <c r="E58" s="179"/>
      <c r="F58" s="179"/>
    </row>
    <row r="59" spans="1:6">
      <c r="A59" s="179"/>
      <c r="B59" s="179"/>
      <c r="C59" s="179"/>
      <c r="D59" s="179"/>
      <c r="E59" s="179"/>
      <c r="F59" s="179"/>
    </row>
    <row r="60" spans="1:6">
      <c r="A60" s="179"/>
      <c r="B60" s="179"/>
      <c r="C60" s="179"/>
      <c r="D60" s="179"/>
      <c r="E60" s="179"/>
      <c r="F60" s="179"/>
    </row>
    <row r="61" spans="1:6">
      <c r="A61" s="179"/>
      <c r="B61" s="179"/>
      <c r="C61" s="179"/>
      <c r="D61" s="179"/>
      <c r="E61" s="179"/>
      <c r="F61" s="179"/>
    </row>
    <row r="62" spans="1:6">
      <c r="A62" s="179"/>
      <c r="B62" s="179"/>
      <c r="C62" s="179"/>
      <c r="D62" s="179"/>
      <c r="E62" s="179"/>
      <c r="F62" s="179"/>
    </row>
    <row r="63" spans="1:6">
      <c r="A63" s="179"/>
      <c r="B63" s="179"/>
      <c r="C63" s="179"/>
      <c r="D63" s="179"/>
      <c r="E63" s="179"/>
      <c r="F63" s="179"/>
    </row>
    <row r="64" spans="1:6">
      <c r="A64" s="179"/>
      <c r="B64" s="179"/>
      <c r="C64" s="179"/>
      <c r="D64" s="179"/>
      <c r="E64" s="179"/>
      <c r="F64" s="179"/>
    </row>
    <row r="65" spans="1:6">
      <c r="A65" s="179"/>
      <c r="B65" s="179"/>
      <c r="C65" s="179"/>
      <c r="D65" s="179"/>
      <c r="E65" s="179"/>
      <c r="F65" s="179"/>
    </row>
    <row r="66" spans="1:6">
      <c r="A66" s="179"/>
      <c r="B66" s="179"/>
      <c r="C66" s="179"/>
      <c r="D66" s="179"/>
      <c r="E66" s="179"/>
      <c r="F66" s="179"/>
    </row>
    <row r="67" spans="1:6">
      <c r="A67" s="179"/>
      <c r="B67" s="179"/>
      <c r="C67" s="179"/>
      <c r="D67" s="179"/>
      <c r="E67" s="179"/>
      <c r="F67" s="179"/>
    </row>
    <row r="68" spans="1:6">
      <c r="A68" s="179"/>
      <c r="B68" s="179"/>
      <c r="C68" s="179"/>
      <c r="D68" s="179"/>
      <c r="E68" s="179"/>
      <c r="F68" s="179"/>
    </row>
    <row r="69" spans="1:6">
      <c r="A69" s="179"/>
      <c r="B69" s="179"/>
      <c r="C69" s="179"/>
      <c r="D69" s="179"/>
      <c r="E69" s="179"/>
      <c r="F69" s="179"/>
    </row>
    <row r="70" spans="1:6">
      <c r="A70" s="179"/>
      <c r="B70" s="179"/>
      <c r="C70" s="179"/>
      <c r="D70" s="179"/>
      <c r="E70" s="179"/>
      <c r="F70" s="179"/>
    </row>
    <row r="71" spans="1:6">
      <c r="A71" s="179"/>
      <c r="B71" s="179"/>
      <c r="C71" s="179"/>
      <c r="D71" s="179"/>
      <c r="E71" s="179"/>
      <c r="F71" s="179"/>
    </row>
    <row r="72" spans="1:6">
      <c r="A72" s="179"/>
      <c r="B72" s="179"/>
      <c r="C72" s="179"/>
      <c r="D72" s="179"/>
      <c r="E72" s="179"/>
      <c r="F72" s="179"/>
    </row>
    <row r="73" spans="1:6">
      <c r="A73" s="179"/>
      <c r="B73" s="179"/>
      <c r="C73" s="179"/>
      <c r="D73" s="179"/>
      <c r="E73" s="179"/>
      <c r="F73" s="179"/>
    </row>
    <row r="74" spans="1:6">
      <c r="A74" s="179"/>
      <c r="B74" s="179"/>
      <c r="C74" s="179"/>
      <c r="D74" s="179"/>
      <c r="E74" s="179"/>
      <c r="F74" s="179"/>
    </row>
    <row r="75" spans="1:6">
      <c r="A75" s="179"/>
      <c r="B75" s="179"/>
      <c r="C75" s="179"/>
      <c r="D75" s="179"/>
      <c r="E75" s="179"/>
      <c r="F75" s="179"/>
    </row>
    <row r="76" spans="1:6">
      <c r="A76" s="179"/>
      <c r="B76" s="179"/>
      <c r="C76" s="179"/>
      <c r="D76" s="179"/>
      <c r="E76" s="179"/>
      <c r="F76" s="179"/>
    </row>
    <row r="77" spans="1:6">
      <c r="A77" s="179"/>
      <c r="B77" s="179"/>
      <c r="C77" s="179"/>
      <c r="D77" s="179"/>
      <c r="E77" s="179"/>
      <c r="F77" s="179"/>
    </row>
    <row r="78" spans="1:6">
      <c r="A78" s="179"/>
      <c r="B78" s="179"/>
      <c r="C78" s="179"/>
      <c r="D78" s="179"/>
      <c r="E78" s="179"/>
      <c r="F78" s="179"/>
    </row>
    <row r="79" spans="1:6">
      <c r="A79" s="179"/>
      <c r="B79" s="179"/>
      <c r="C79" s="179"/>
      <c r="D79" s="179"/>
      <c r="E79" s="179"/>
      <c r="F79" s="179"/>
    </row>
    <row r="80" spans="1:6">
      <c r="A80" s="179"/>
      <c r="B80" s="179"/>
      <c r="C80" s="179"/>
      <c r="D80" s="179"/>
      <c r="E80" s="179"/>
      <c r="F80" s="179"/>
    </row>
    <row r="81" spans="1:6">
      <c r="A81" s="179"/>
      <c r="B81" s="179"/>
      <c r="C81" s="179"/>
      <c r="D81" s="179"/>
      <c r="E81" s="179"/>
      <c r="F81" s="179"/>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19" sqref="I19"/>
    </sheetView>
  </sheetViews>
  <sheetFormatPr defaultColWidth="9" defaultRowHeight="13.5" outlineLevelCol="4"/>
  <cols>
    <col min="1" max="1" width="41.25" customWidth="1"/>
    <col min="2" max="2" width="10" customWidth="1"/>
    <col min="3" max="5" width="27.1333333333333" customWidth="1"/>
  </cols>
  <sheetData>
    <row r="1" ht="25.5" spans="3:3">
      <c r="C1" s="158" t="s">
        <v>577</v>
      </c>
    </row>
    <row r="2" ht="14.25" spans="5:5">
      <c r="E2" s="159" t="s">
        <v>578</v>
      </c>
    </row>
    <row r="3" ht="14.25" spans="1:5">
      <c r="A3" s="159" t="s">
        <v>2</v>
      </c>
      <c r="E3" s="159" t="s">
        <v>579</v>
      </c>
    </row>
    <row r="4" ht="15" customHeight="1" spans="1:5">
      <c r="A4" s="167" t="s">
        <v>580</v>
      </c>
      <c r="B4" s="167" t="s">
        <v>7</v>
      </c>
      <c r="C4" s="167" t="s">
        <v>581</v>
      </c>
      <c r="D4" s="167" t="s">
        <v>582</v>
      </c>
      <c r="E4" s="167" t="s">
        <v>583</v>
      </c>
    </row>
    <row r="5" ht="15" customHeight="1" spans="1:5">
      <c r="A5" s="167" t="s">
        <v>584</v>
      </c>
      <c r="B5" s="167"/>
      <c r="C5" s="167" t="s">
        <v>11</v>
      </c>
      <c r="D5" s="167" t="s">
        <v>12</v>
      </c>
      <c r="E5" s="167" t="s">
        <v>22</v>
      </c>
    </row>
    <row r="6" ht="15" customHeight="1" spans="1:5">
      <c r="A6" s="168" t="s">
        <v>585</v>
      </c>
      <c r="B6" s="167" t="s">
        <v>11</v>
      </c>
      <c r="C6" s="167" t="s">
        <v>586</v>
      </c>
      <c r="D6" s="167" t="s">
        <v>586</v>
      </c>
      <c r="E6" s="167" t="s">
        <v>586</v>
      </c>
    </row>
    <row r="7" ht="15" customHeight="1" spans="1:5">
      <c r="A7" s="169" t="s">
        <v>587</v>
      </c>
      <c r="B7" s="167" t="s">
        <v>12</v>
      </c>
      <c r="C7" s="170" t="s">
        <v>588</v>
      </c>
      <c r="D7" s="170" t="s">
        <v>588</v>
      </c>
      <c r="E7" s="171">
        <v>0</v>
      </c>
    </row>
    <row r="8" ht="15" customHeight="1" spans="1:5">
      <c r="A8" s="169" t="s">
        <v>589</v>
      </c>
      <c r="B8" s="167" t="s">
        <v>22</v>
      </c>
      <c r="C8" s="170"/>
      <c r="D8" s="170"/>
      <c r="E8" s="171"/>
    </row>
    <row r="9" ht="15" customHeight="1" spans="1:5">
      <c r="A9" s="169" t="s">
        <v>590</v>
      </c>
      <c r="B9" s="167" t="s">
        <v>26</v>
      </c>
      <c r="C9" s="170"/>
      <c r="D9" s="170"/>
      <c r="E9" s="171"/>
    </row>
    <row r="10" ht="15" customHeight="1" spans="1:5">
      <c r="A10" s="169" t="s">
        <v>591</v>
      </c>
      <c r="B10" s="167" t="s">
        <v>31</v>
      </c>
      <c r="C10" s="170"/>
      <c r="D10" s="170"/>
      <c r="E10" s="171"/>
    </row>
    <row r="11" ht="15" customHeight="1" spans="1:5">
      <c r="A11" s="169" t="s">
        <v>592</v>
      </c>
      <c r="B11" s="167" t="s">
        <v>35</v>
      </c>
      <c r="C11" s="170" t="s">
        <v>593</v>
      </c>
      <c r="D11" s="170" t="s">
        <v>593</v>
      </c>
      <c r="E11" s="171">
        <v>0</v>
      </c>
    </row>
    <row r="12" ht="15" customHeight="1" spans="1:5">
      <c r="A12" s="169" t="s">
        <v>594</v>
      </c>
      <c r="B12" s="167" t="s">
        <v>39</v>
      </c>
      <c r="C12" s="170" t="s">
        <v>595</v>
      </c>
      <c r="D12" s="170" t="s">
        <v>595</v>
      </c>
      <c r="E12" s="171">
        <v>0</v>
      </c>
    </row>
    <row r="13" ht="15" customHeight="1" spans="1:5">
      <c r="A13" s="169" t="s">
        <v>596</v>
      </c>
      <c r="B13" s="167" t="s">
        <v>43</v>
      </c>
      <c r="C13" s="172" t="s">
        <v>586</v>
      </c>
      <c r="D13" s="172" t="s">
        <v>586</v>
      </c>
      <c r="E13" s="170"/>
    </row>
    <row r="14" ht="15" customHeight="1" spans="1:5">
      <c r="A14" s="169" t="s">
        <v>597</v>
      </c>
      <c r="B14" s="167" t="s">
        <v>48</v>
      </c>
      <c r="C14" s="172" t="s">
        <v>586</v>
      </c>
      <c r="D14" s="172" t="s">
        <v>586</v>
      </c>
      <c r="E14" s="170"/>
    </row>
    <row r="15" ht="15" customHeight="1" spans="1:5">
      <c r="A15" s="169" t="s">
        <v>598</v>
      </c>
      <c r="B15" s="167" t="s">
        <v>52</v>
      </c>
      <c r="C15" s="172" t="s">
        <v>586</v>
      </c>
      <c r="D15" s="172" t="s">
        <v>586</v>
      </c>
      <c r="E15" s="170"/>
    </row>
    <row r="16" ht="15" customHeight="1" spans="1:5">
      <c r="A16" s="169" t="s">
        <v>599</v>
      </c>
      <c r="B16" s="167" t="s">
        <v>55</v>
      </c>
      <c r="C16" s="172" t="s">
        <v>586</v>
      </c>
      <c r="D16" s="172" t="s">
        <v>586</v>
      </c>
      <c r="E16" s="172" t="s">
        <v>586</v>
      </c>
    </row>
    <row r="17" ht="15" customHeight="1" spans="1:5">
      <c r="A17" s="169" t="s">
        <v>600</v>
      </c>
      <c r="B17" s="167" t="s">
        <v>59</v>
      </c>
      <c r="C17" s="172" t="s">
        <v>586</v>
      </c>
      <c r="D17" s="172" t="s">
        <v>586</v>
      </c>
      <c r="E17" s="170"/>
    </row>
    <row r="18" ht="15" customHeight="1" spans="1:5">
      <c r="A18" s="169" t="s">
        <v>601</v>
      </c>
      <c r="B18" s="167" t="s">
        <v>63</v>
      </c>
      <c r="C18" s="172" t="s">
        <v>586</v>
      </c>
      <c r="D18" s="172" t="s">
        <v>586</v>
      </c>
      <c r="E18" s="170"/>
    </row>
    <row r="19" ht="15" customHeight="1" spans="1:5">
      <c r="A19" s="169" t="s">
        <v>602</v>
      </c>
      <c r="B19" s="167" t="s">
        <v>66</v>
      </c>
      <c r="C19" s="172" t="s">
        <v>586</v>
      </c>
      <c r="D19" s="172" t="s">
        <v>586</v>
      </c>
      <c r="E19" s="170"/>
    </row>
    <row r="20" ht="15" customHeight="1" spans="1:5">
      <c r="A20" s="169" t="s">
        <v>603</v>
      </c>
      <c r="B20" s="167" t="s">
        <v>69</v>
      </c>
      <c r="C20" s="172" t="s">
        <v>586</v>
      </c>
      <c r="D20" s="172" t="s">
        <v>586</v>
      </c>
      <c r="E20" s="170"/>
    </row>
    <row r="21" ht="15" customHeight="1" spans="1:5">
      <c r="A21" s="169" t="s">
        <v>604</v>
      </c>
      <c r="B21" s="167" t="s">
        <v>72</v>
      </c>
      <c r="C21" s="172" t="s">
        <v>586</v>
      </c>
      <c r="D21" s="172" t="s">
        <v>586</v>
      </c>
      <c r="E21" s="170"/>
    </row>
    <row r="22" ht="15" customHeight="1" spans="1:5">
      <c r="A22" s="169" t="s">
        <v>605</v>
      </c>
      <c r="B22" s="167" t="s">
        <v>75</v>
      </c>
      <c r="C22" s="172" t="s">
        <v>586</v>
      </c>
      <c r="D22" s="172" t="s">
        <v>586</v>
      </c>
      <c r="E22" s="170"/>
    </row>
    <row r="23" ht="15" customHeight="1" spans="1:5">
      <c r="A23" s="169" t="s">
        <v>606</v>
      </c>
      <c r="B23" s="167" t="s">
        <v>78</v>
      </c>
      <c r="C23" s="172" t="s">
        <v>586</v>
      </c>
      <c r="D23" s="172" t="s">
        <v>586</v>
      </c>
      <c r="E23" s="170"/>
    </row>
    <row r="24" ht="15" customHeight="1" spans="1:5">
      <c r="A24" s="169" t="s">
        <v>607</v>
      </c>
      <c r="B24" s="167" t="s">
        <v>81</v>
      </c>
      <c r="C24" s="172" t="s">
        <v>586</v>
      </c>
      <c r="D24" s="172" t="s">
        <v>586</v>
      </c>
      <c r="E24" s="170"/>
    </row>
    <row r="25" ht="15" customHeight="1" spans="1:5">
      <c r="A25" s="169" t="s">
        <v>608</v>
      </c>
      <c r="B25" s="167" t="s">
        <v>85</v>
      </c>
      <c r="C25" s="172" t="s">
        <v>586</v>
      </c>
      <c r="D25" s="172" t="s">
        <v>586</v>
      </c>
      <c r="E25" s="170"/>
    </row>
    <row r="26" ht="15" customHeight="1" spans="1:5">
      <c r="A26" s="169" t="s">
        <v>609</v>
      </c>
      <c r="B26" s="167" t="s">
        <v>88</v>
      </c>
      <c r="C26" s="172" t="s">
        <v>586</v>
      </c>
      <c r="D26" s="172" t="s">
        <v>586</v>
      </c>
      <c r="E26" s="170"/>
    </row>
    <row r="27" ht="15" customHeight="1" spans="1:5">
      <c r="A27" s="168" t="s">
        <v>610</v>
      </c>
      <c r="B27" s="167" t="s">
        <v>91</v>
      </c>
      <c r="C27" s="172" t="s">
        <v>586</v>
      </c>
      <c r="D27" s="172" t="s">
        <v>586</v>
      </c>
      <c r="E27" s="170" t="s">
        <v>611</v>
      </c>
    </row>
    <row r="28" ht="15" customHeight="1" spans="1:5">
      <c r="A28" s="169" t="s">
        <v>612</v>
      </c>
      <c r="B28" s="167" t="s">
        <v>94</v>
      </c>
      <c r="C28" s="172" t="s">
        <v>586</v>
      </c>
      <c r="D28" s="172" t="s">
        <v>586</v>
      </c>
      <c r="E28" s="170" t="s">
        <v>611</v>
      </c>
    </row>
    <row r="29" ht="15" customHeight="1" spans="1:5">
      <c r="A29" s="169" t="s">
        <v>613</v>
      </c>
      <c r="B29" s="167" t="s">
        <v>97</v>
      </c>
      <c r="C29" s="172" t="s">
        <v>586</v>
      </c>
      <c r="D29" s="172" t="s">
        <v>586</v>
      </c>
      <c r="E29" s="170"/>
    </row>
    <row r="30" ht="41.25" customHeight="1" spans="1:5">
      <c r="A30" s="165" t="s">
        <v>614</v>
      </c>
      <c r="B30" s="165"/>
      <c r="C30" s="165"/>
      <c r="D30" s="165"/>
      <c r="E30" s="165"/>
    </row>
    <row r="31" ht="21" customHeight="1" spans="1:5">
      <c r="A31" s="165" t="s">
        <v>615</v>
      </c>
      <c r="B31" s="165"/>
      <c r="C31" s="165"/>
      <c r="D31" s="165"/>
      <c r="E31" s="165"/>
    </row>
    <row r="33" spans="3:3">
      <c r="C33" s="166" t="s">
        <v>616</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17" sqref="J17"/>
    </sheetView>
  </sheetViews>
  <sheetFormatPr defaultColWidth="9" defaultRowHeight="13.5" outlineLevelCol="4"/>
  <cols>
    <col min="1" max="1" width="43.75" customWidth="1"/>
    <col min="2" max="2" width="11" customWidth="1"/>
    <col min="3" max="5" width="16.25" customWidth="1"/>
  </cols>
  <sheetData>
    <row r="1" ht="25.5" spans="2:2">
      <c r="B1" s="158" t="s">
        <v>617</v>
      </c>
    </row>
    <row r="2" ht="14.25" spans="5:5">
      <c r="E2" s="159" t="s">
        <v>618</v>
      </c>
    </row>
    <row r="3" ht="14.25" spans="1:5">
      <c r="A3" s="159" t="s">
        <v>2</v>
      </c>
      <c r="E3" s="159" t="s">
        <v>3</v>
      </c>
    </row>
    <row r="4" ht="15" customHeight="1" spans="1:5">
      <c r="A4" s="160" t="s">
        <v>580</v>
      </c>
      <c r="B4" s="160" t="s">
        <v>7</v>
      </c>
      <c r="C4" s="160" t="s">
        <v>581</v>
      </c>
      <c r="D4" s="160" t="s">
        <v>582</v>
      </c>
      <c r="E4" s="160" t="s">
        <v>583</v>
      </c>
    </row>
    <row r="5" ht="15" customHeight="1" spans="1:5">
      <c r="A5" s="161" t="s">
        <v>584</v>
      </c>
      <c r="B5" s="162"/>
      <c r="C5" s="162" t="s">
        <v>11</v>
      </c>
      <c r="D5" s="162" t="s">
        <v>12</v>
      </c>
      <c r="E5" s="162" t="s">
        <v>22</v>
      </c>
    </row>
    <row r="6" ht="15" customHeight="1" spans="1:5">
      <c r="A6" s="161" t="s">
        <v>619</v>
      </c>
      <c r="B6" s="162" t="s">
        <v>11</v>
      </c>
      <c r="C6" s="162" t="s">
        <v>586</v>
      </c>
      <c r="D6" s="162" t="s">
        <v>586</v>
      </c>
      <c r="E6" s="162" t="s">
        <v>586</v>
      </c>
    </row>
    <row r="7" ht="15" customHeight="1" spans="1:5">
      <c r="A7" s="161" t="s">
        <v>587</v>
      </c>
      <c r="B7" s="162" t="s">
        <v>12</v>
      </c>
      <c r="C7" s="163" t="s">
        <v>588</v>
      </c>
      <c r="D7" s="163" t="s">
        <v>588</v>
      </c>
      <c r="E7" s="164">
        <v>0</v>
      </c>
    </row>
    <row r="8" ht="15" customHeight="1" spans="1:5">
      <c r="A8" s="161" t="s">
        <v>589</v>
      </c>
      <c r="B8" s="162" t="s">
        <v>22</v>
      </c>
      <c r="C8" s="163"/>
      <c r="D8" s="163"/>
      <c r="E8" s="164"/>
    </row>
    <row r="9" ht="15" customHeight="1" spans="1:5">
      <c r="A9" s="161" t="s">
        <v>590</v>
      </c>
      <c r="B9" s="162" t="s">
        <v>26</v>
      </c>
      <c r="C9" s="163"/>
      <c r="D9" s="163"/>
      <c r="E9" s="164"/>
    </row>
    <row r="10" ht="15" customHeight="1" spans="1:5">
      <c r="A10" s="161" t="s">
        <v>591</v>
      </c>
      <c r="B10" s="162" t="s">
        <v>31</v>
      </c>
      <c r="C10" s="163"/>
      <c r="D10" s="163"/>
      <c r="E10" s="164"/>
    </row>
    <row r="11" ht="15" customHeight="1" spans="1:5">
      <c r="A11" s="161" t="s">
        <v>592</v>
      </c>
      <c r="B11" s="162" t="s">
        <v>35</v>
      </c>
      <c r="C11" s="163" t="s">
        <v>593</v>
      </c>
      <c r="D11" s="163" t="s">
        <v>593</v>
      </c>
      <c r="E11" s="164">
        <v>0</v>
      </c>
    </row>
    <row r="12" ht="15" customHeight="1" spans="1:5">
      <c r="A12" s="161" t="s">
        <v>594</v>
      </c>
      <c r="B12" s="162" t="s">
        <v>39</v>
      </c>
      <c r="C12" s="163" t="s">
        <v>595</v>
      </c>
      <c r="D12" s="163" t="s">
        <v>595</v>
      </c>
      <c r="E12" s="164">
        <v>0</v>
      </c>
    </row>
    <row r="13" ht="15" customHeight="1" spans="1:5">
      <c r="A13" s="161" t="s">
        <v>596</v>
      </c>
      <c r="B13" s="162" t="s">
        <v>43</v>
      </c>
      <c r="C13" s="162" t="s">
        <v>586</v>
      </c>
      <c r="D13" s="162" t="s">
        <v>586</v>
      </c>
      <c r="E13" s="163"/>
    </row>
    <row r="14" ht="15" customHeight="1" spans="1:5">
      <c r="A14" s="161" t="s">
        <v>597</v>
      </c>
      <c r="B14" s="162" t="s">
        <v>48</v>
      </c>
      <c r="C14" s="162" t="s">
        <v>586</v>
      </c>
      <c r="D14" s="162" t="s">
        <v>586</v>
      </c>
      <c r="E14" s="163"/>
    </row>
    <row r="15" ht="15" customHeight="1" spans="1:5">
      <c r="A15" s="161" t="s">
        <v>598</v>
      </c>
      <c r="B15" s="162" t="s">
        <v>52</v>
      </c>
      <c r="C15" s="162" t="s">
        <v>586</v>
      </c>
      <c r="D15" s="162" t="s">
        <v>586</v>
      </c>
      <c r="E15" s="163"/>
    </row>
    <row r="16" ht="48" customHeight="1" spans="1:5">
      <c r="A16" s="165" t="s">
        <v>620</v>
      </c>
      <c r="B16" s="165"/>
      <c r="C16" s="165"/>
      <c r="D16" s="165"/>
      <c r="E16" s="165"/>
    </row>
    <row r="18" spans="2:2">
      <c r="B18" s="166" t="s">
        <v>616</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L7" sqref="L7"/>
    </sheetView>
  </sheetViews>
  <sheetFormatPr defaultColWidth="9" defaultRowHeight="14.25"/>
  <cols>
    <col min="1" max="1" width="6.25833333333333" style="127" customWidth="1"/>
    <col min="2" max="2" width="5.13333333333333" style="127" customWidth="1"/>
    <col min="3" max="4" width="9.75833333333333" style="127" customWidth="1"/>
    <col min="5" max="5" width="9.13333333333333" style="127" customWidth="1"/>
    <col min="6" max="7" width="6.75833333333333" style="127" customWidth="1"/>
    <col min="8" max="8" width="8.75833333333333" style="127" customWidth="1"/>
    <col min="9" max="11" width="6.75833333333333" style="127" customWidth="1"/>
    <col min="12" max="12" width="8.5" style="127" customWidth="1"/>
    <col min="13" max="13" width="7.88333333333333" style="127" customWidth="1"/>
    <col min="14" max="14" width="7.25833333333333" style="128" customWidth="1"/>
    <col min="15" max="15" width="7.25833333333333" style="127" customWidth="1"/>
    <col min="16" max="16" width="9.13333333333333" style="127" customWidth="1"/>
    <col min="17" max="17" width="9" style="127"/>
    <col min="18" max="20" width="7.38333333333333" style="127" customWidth="1"/>
    <col min="21" max="21" width="6.75833333333333" style="127" customWidth="1"/>
    <col min="22" max="16384" width="9" style="127"/>
  </cols>
  <sheetData>
    <row r="1" s="125" customFormat="1" ht="36" customHeight="1" spans="1:21">
      <c r="A1" s="129" t="s">
        <v>621</v>
      </c>
      <c r="B1" s="129"/>
      <c r="C1" s="129"/>
      <c r="D1" s="129"/>
      <c r="E1" s="129"/>
      <c r="F1" s="129"/>
      <c r="G1" s="129"/>
      <c r="H1" s="129"/>
      <c r="I1" s="129"/>
      <c r="J1" s="129"/>
      <c r="K1" s="129"/>
      <c r="L1" s="129"/>
      <c r="M1" s="129"/>
      <c r="N1" s="144"/>
      <c r="O1" s="129"/>
      <c r="P1" s="129"/>
      <c r="Q1" s="129"/>
      <c r="R1" s="129"/>
      <c r="S1" s="129"/>
      <c r="T1" s="129"/>
      <c r="U1" s="129"/>
    </row>
    <row r="2" s="125" customFormat="1" ht="18" customHeight="1" spans="1:21">
      <c r="A2" s="130"/>
      <c r="B2" s="130"/>
      <c r="C2" s="130"/>
      <c r="D2" s="130"/>
      <c r="E2" s="130"/>
      <c r="F2" s="130"/>
      <c r="G2" s="130"/>
      <c r="H2" s="130"/>
      <c r="I2" s="130"/>
      <c r="J2" s="130"/>
      <c r="K2" s="130"/>
      <c r="L2" s="130"/>
      <c r="M2" s="130"/>
      <c r="N2" s="145"/>
      <c r="U2" s="152" t="s">
        <v>622</v>
      </c>
    </row>
    <row r="3" s="125" customFormat="1" ht="18" customHeight="1" spans="1:21">
      <c r="A3" s="131" t="s">
        <v>2</v>
      </c>
      <c r="B3" s="131"/>
      <c r="C3" s="131"/>
      <c r="D3" s="131"/>
      <c r="E3" s="131"/>
      <c r="F3" s="132"/>
      <c r="G3" s="130"/>
      <c r="H3" s="130"/>
      <c r="I3" s="130"/>
      <c r="J3" s="130"/>
      <c r="K3" s="130"/>
      <c r="L3" s="130"/>
      <c r="M3" s="130"/>
      <c r="N3" s="145"/>
      <c r="U3" s="152" t="s">
        <v>3</v>
      </c>
    </row>
    <row r="4" s="125" customFormat="1" ht="24" customHeight="1" spans="1:21">
      <c r="A4" s="133" t="s">
        <v>6</v>
      </c>
      <c r="B4" s="133" t="s">
        <v>7</v>
      </c>
      <c r="C4" s="134" t="s">
        <v>623</v>
      </c>
      <c r="D4" s="135" t="s">
        <v>624</v>
      </c>
      <c r="E4" s="133" t="s">
        <v>625</v>
      </c>
      <c r="F4" s="136" t="s">
        <v>626</v>
      </c>
      <c r="G4" s="137"/>
      <c r="H4" s="137"/>
      <c r="I4" s="137"/>
      <c r="J4" s="137"/>
      <c r="K4" s="137"/>
      <c r="L4" s="137"/>
      <c r="M4" s="137"/>
      <c r="N4" s="146"/>
      <c r="O4" s="147"/>
      <c r="P4" s="148" t="s">
        <v>627</v>
      </c>
      <c r="Q4" s="133" t="s">
        <v>628</v>
      </c>
      <c r="R4" s="134" t="s">
        <v>629</v>
      </c>
      <c r="S4" s="153"/>
      <c r="T4" s="154" t="s">
        <v>630</v>
      </c>
      <c r="U4" s="153"/>
    </row>
    <row r="5" s="125" customFormat="1" ht="36" customHeight="1" spans="1:21">
      <c r="A5" s="133"/>
      <c r="B5" s="133"/>
      <c r="C5" s="138"/>
      <c r="D5" s="135"/>
      <c r="E5" s="133"/>
      <c r="F5" s="139" t="s">
        <v>138</v>
      </c>
      <c r="G5" s="139"/>
      <c r="H5" s="139" t="s">
        <v>631</v>
      </c>
      <c r="I5" s="139"/>
      <c r="J5" s="149" t="s">
        <v>632</v>
      </c>
      <c r="K5" s="150"/>
      <c r="L5" s="151" t="s">
        <v>633</v>
      </c>
      <c r="M5" s="151"/>
      <c r="N5" s="49" t="s">
        <v>634</v>
      </c>
      <c r="O5" s="49"/>
      <c r="P5" s="148"/>
      <c r="Q5" s="133"/>
      <c r="R5" s="140"/>
      <c r="S5" s="155"/>
      <c r="T5" s="156"/>
      <c r="U5" s="155"/>
    </row>
    <row r="6" s="125" customFormat="1" ht="24" customHeight="1" spans="1:21">
      <c r="A6" s="133"/>
      <c r="B6" s="133"/>
      <c r="C6" s="140"/>
      <c r="D6" s="135"/>
      <c r="E6" s="133"/>
      <c r="F6" s="139" t="s">
        <v>635</v>
      </c>
      <c r="G6" s="141" t="s">
        <v>636</v>
      </c>
      <c r="H6" s="139" t="s">
        <v>635</v>
      </c>
      <c r="I6" s="141" t="s">
        <v>636</v>
      </c>
      <c r="J6" s="139" t="s">
        <v>635</v>
      </c>
      <c r="K6" s="141" t="s">
        <v>636</v>
      </c>
      <c r="L6" s="139" t="s">
        <v>635</v>
      </c>
      <c r="M6" s="141" t="s">
        <v>636</v>
      </c>
      <c r="N6" s="139" t="s">
        <v>635</v>
      </c>
      <c r="O6" s="141" t="s">
        <v>636</v>
      </c>
      <c r="P6" s="148"/>
      <c r="Q6" s="133"/>
      <c r="R6" s="139" t="s">
        <v>635</v>
      </c>
      <c r="S6" s="157" t="s">
        <v>636</v>
      </c>
      <c r="T6" s="139" t="s">
        <v>635</v>
      </c>
      <c r="U6" s="141" t="s">
        <v>636</v>
      </c>
    </row>
    <row r="7" s="126" customFormat="1" ht="24" customHeight="1" spans="1:21">
      <c r="A7" s="133" t="s">
        <v>10</v>
      </c>
      <c r="B7" s="133"/>
      <c r="C7" s="133">
        <v>1</v>
      </c>
      <c r="D7" s="141" t="s">
        <v>12</v>
      </c>
      <c r="E7" s="133">
        <v>3</v>
      </c>
      <c r="F7" s="133">
        <v>4</v>
      </c>
      <c r="G7" s="141" t="s">
        <v>31</v>
      </c>
      <c r="H7" s="133">
        <v>6</v>
      </c>
      <c r="I7" s="133">
        <v>7</v>
      </c>
      <c r="J7" s="141" t="s">
        <v>43</v>
      </c>
      <c r="K7" s="133">
        <v>9</v>
      </c>
      <c r="L7" s="133">
        <v>10</v>
      </c>
      <c r="M7" s="141" t="s">
        <v>55</v>
      </c>
      <c r="N7" s="133">
        <v>12</v>
      </c>
      <c r="O7" s="133">
        <v>13</v>
      </c>
      <c r="P7" s="141" t="s">
        <v>66</v>
      </c>
      <c r="Q7" s="133">
        <v>15</v>
      </c>
      <c r="R7" s="133">
        <v>16</v>
      </c>
      <c r="S7" s="141" t="s">
        <v>75</v>
      </c>
      <c r="T7" s="133">
        <v>18</v>
      </c>
      <c r="U7" s="133">
        <v>19</v>
      </c>
    </row>
    <row r="8" s="125" customFormat="1" ht="24" customHeight="1" spans="1:21">
      <c r="A8" s="142" t="s">
        <v>143</v>
      </c>
      <c r="B8" s="133">
        <v>1</v>
      </c>
      <c r="C8" s="133">
        <v>7735.13</v>
      </c>
      <c r="D8" s="139">
        <f>E8+F8+P8+Q8+R8+T8</f>
        <v>9135.51</v>
      </c>
      <c r="E8" s="139">
        <v>841.79</v>
      </c>
      <c r="F8" s="139">
        <f>H8+J8+N8</f>
        <v>7218.46</v>
      </c>
      <c r="G8" s="139">
        <f>I8+K8+M8+O8</f>
        <v>5818.08</v>
      </c>
      <c r="H8" s="139">
        <v>6618.53</v>
      </c>
      <c r="I8" s="139">
        <v>5632.05</v>
      </c>
      <c r="J8" s="139">
        <v>195.18</v>
      </c>
      <c r="K8" s="139">
        <v>2.76</v>
      </c>
      <c r="L8" s="139">
        <v>0</v>
      </c>
      <c r="M8" s="139">
        <v>0</v>
      </c>
      <c r="N8" s="151">
        <v>404.75</v>
      </c>
      <c r="O8" s="49">
        <v>183.27</v>
      </c>
      <c r="P8" s="49">
        <v>0</v>
      </c>
      <c r="Q8" s="49">
        <v>413.26</v>
      </c>
      <c r="R8" s="49">
        <v>0</v>
      </c>
      <c r="S8" s="49">
        <v>0</v>
      </c>
      <c r="T8" s="49">
        <v>662</v>
      </c>
      <c r="U8" s="49">
        <v>662</v>
      </c>
    </row>
    <row r="9" s="125" customFormat="1" ht="49" customHeight="1" spans="1:21">
      <c r="A9" s="143" t="s">
        <v>637</v>
      </c>
      <c r="B9" s="143"/>
      <c r="C9" s="143"/>
      <c r="D9" s="143"/>
      <c r="E9" s="143"/>
      <c r="F9" s="143"/>
      <c r="G9" s="143"/>
      <c r="H9" s="143"/>
      <c r="I9" s="143"/>
      <c r="J9" s="143"/>
      <c r="K9" s="143"/>
      <c r="L9" s="143"/>
      <c r="M9" s="143"/>
      <c r="N9" s="143"/>
      <c r="O9" s="143"/>
      <c r="P9" s="143"/>
      <c r="Q9" s="143"/>
      <c r="R9" s="143"/>
      <c r="S9" s="143"/>
      <c r="T9" s="143"/>
      <c r="U9" s="143"/>
    </row>
    <row r="10" s="127" customFormat="1" ht="26.25" customHeight="1" spans="14:14">
      <c r="N10" s="128"/>
    </row>
    <row r="11" s="127" customFormat="1" ht="26.25" customHeight="1" spans="14:14">
      <c r="N11" s="128"/>
    </row>
    <row r="12" s="127" customFormat="1" ht="26.25" customHeight="1" spans="14:14">
      <c r="N12" s="128"/>
    </row>
    <row r="13" s="127" customFormat="1" ht="26.25" customHeight="1" spans="14:14">
      <c r="N13" s="128"/>
    </row>
    <row r="14" s="127" customFormat="1" ht="26.25" customHeight="1" spans="14:14">
      <c r="N14" s="128"/>
    </row>
    <row r="15" s="127" customFormat="1" ht="26.25" customHeight="1" spans="14:14">
      <c r="N15" s="128"/>
    </row>
    <row r="16" s="127" customFormat="1" ht="26.25" customHeight="1" spans="14:14">
      <c r="N16" s="128"/>
    </row>
    <row r="17" s="127" customFormat="1" ht="26.25" customHeight="1" spans="14:14">
      <c r="N17" s="128"/>
    </row>
    <row r="18" s="127" customFormat="1" ht="26.25" customHeight="1" spans="14:14">
      <c r="N18" s="128"/>
    </row>
    <row r="19" s="127" customFormat="1" ht="26.25" customHeight="1" spans="14:14">
      <c r="N19" s="128"/>
    </row>
    <row r="20" s="127" customFormat="1" ht="26.25" customHeight="1" spans="14:14">
      <c r="N20" s="128"/>
    </row>
    <row r="21" s="127" customFormat="1" ht="26.25" customHeight="1" spans="14:14">
      <c r="N21" s="128"/>
    </row>
    <row r="22" s="127" customFormat="1" ht="26.25" customHeight="1" spans="14:14">
      <c r="N22" s="128"/>
    </row>
    <row r="23" s="127" customFormat="1" ht="26.25" customHeight="1" spans="14:14">
      <c r="N23" s="128"/>
    </row>
    <row r="24" s="127" customFormat="1" ht="26.25" customHeight="1" spans="14:14">
      <c r="N24" s="128"/>
    </row>
    <row r="25" s="127" customFormat="1" ht="26.25" customHeight="1" spans="14:14">
      <c r="N25" s="128"/>
    </row>
    <row r="26" s="127" customFormat="1" ht="26.25" customHeight="1" spans="14:14">
      <c r="N26" s="128"/>
    </row>
    <row r="27" s="127" customFormat="1" ht="26.25" customHeight="1" spans="14:14">
      <c r="N27" s="128"/>
    </row>
    <row r="28" s="127" customFormat="1" ht="26.25" customHeight="1" spans="14:14">
      <c r="N28" s="128"/>
    </row>
    <row r="29" s="127" customFormat="1" ht="26.25" customHeight="1" spans="14:14">
      <c r="N29" s="128"/>
    </row>
    <row r="30" s="127" customFormat="1" ht="26.25" customHeight="1" spans="14:14">
      <c r="N30" s="128"/>
    </row>
    <row r="31" s="127" customFormat="1" ht="26.25" customHeight="1" spans="14:14">
      <c r="N31" s="128"/>
    </row>
    <row r="32" s="127" customFormat="1" ht="26.25" customHeight="1" spans="14:14">
      <c r="N32" s="128"/>
    </row>
    <row r="33" s="127" customFormat="1" ht="26.25" customHeight="1" spans="14:14">
      <c r="N33" s="128"/>
    </row>
    <row r="34" s="127" customFormat="1" ht="26.25" customHeight="1" spans="14:14">
      <c r="N34" s="128"/>
    </row>
    <row r="35" s="127" customFormat="1" ht="26.25" customHeight="1" spans="14:14">
      <c r="N35" s="128"/>
    </row>
    <row r="36" s="127" customFormat="1" ht="26.25" customHeight="1" spans="14:14">
      <c r="N36" s="128"/>
    </row>
    <row r="37" s="127" customFormat="1" ht="26.25" customHeight="1" spans="14:14">
      <c r="N37" s="128"/>
    </row>
    <row r="38" s="127" customFormat="1" ht="26.25" customHeight="1" spans="14:14">
      <c r="N38" s="128"/>
    </row>
    <row r="39" s="127" customFormat="1" ht="26.25" customHeight="1" spans="14:14">
      <c r="N39" s="128"/>
    </row>
    <row r="40" s="127" customFormat="1" ht="26.25" customHeight="1" spans="14:14">
      <c r="N40" s="128"/>
    </row>
    <row r="41" s="127" customFormat="1" ht="26.25" customHeight="1" spans="14:14">
      <c r="N41" s="128"/>
    </row>
    <row r="42" s="127" customFormat="1" ht="26.25" customHeight="1" spans="14:14">
      <c r="N42" s="128"/>
    </row>
    <row r="43" s="127" customFormat="1" ht="26.25" customHeight="1" spans="14:14">
      <c r="N43" s="128"/>
    </row>
    <row r="44" s="127" customFormat="1" ht="26.25" customHeight="1" spans="14:14">
      <c r="N44" s="128"/>
    </row>
    <row r="45" s="127" customFormat="1" ht="26.25" customHeight="1" spans="14:14">
      <c r="N45" s="128"/>
    </row>
    <row r="46" s="127" customFormat="1" ht="26.25" customHeight="1" spans="14:14">
      <c r="N46" s="128"/>
    </row>
    <row r="47" s="127" customFormat="1" ht="26.25" customHeight="1" spans="14:14">
      <c r="N47" s="128"/>
    </row>
    <row r="48" s="127" customFormat="1" ht="26.25" customHeight="1" spans="14:14">
      <c r="N48" s="128"/>
    </row>
    <row r="49" s="127" customFormat="1" ht="26.25" customHeight="1" spans="14:14">
      <c r="N49" s="128"/>
    </row>
    <row r="50" s="127" customFormat="1" ht="26.25" customHeight="1" spans="14:14">
      <c r="N50" s="128"/>
    </row>
    <row r="51" s="127" customFormat="1" ht="26.25" customHeight="1" spans="14:14">
      <c r="N51" s="128"/>
    </row>
    <row r="52" s="127" customFormat="1" ht="26.25" customHeight="1" spans="14:14">
      <c r="N52" s="128"/>
    </row>
    <row r="53" s="127" customFormat="1" ht="26.25" customHeight="1" spans="14:14">
      <c r="N53" s="128"/>
    </row>
    <row r="54" s="127" customFormat="1" ht="26.25" customHeight="1" spans="14:14">
      <c r="N54" s="128"/>
    </row>
    <row r="55" s="127" customFormat="1" ht="26.25" customHeight="1" spans="14:14">
      <c r="N55" s="128"/>
    </row>
    <row r="56" s="127" customFormat="1" ht="26.25" customHeight="1" spans="14:14">
      <c r="N56" s="128"/>
    </row>
    <row r="57" s="127" customFormat="1" ht="26.25" customHeight="1" spans="14:14">
      <c r="N57" s="128"/>
    </row>
    <row r="58" s="127" customFormat="1" ht="26.25" customHeight="1" spans="14:14">
      <c r="N58" s="128"/>
    </row>
    <row r="59" s="127" customFormat="1" ht="26.25" customHeight="1" spans="14:14">
      <c r="N59" s="128"/>
    </row>
    <row r="60" s="127" customFormat="1" ht="26.25" customHeight="1" spans="14:14">
      <c r="N60" s="128"/>
    </row>
    <row r="61" s="127" customFormat="1" ht="26.25" customHeight="1" spans="14:14">
      <c r="N61" s="128"/>
    </row>
    <row r="62" s="127" customFormat="1" ht="26.25" customHeight="1" spans="14:14">
      <c r="N62" s="128"/>
    </row>
    <row r="63" s="127" customFormat="1" ht="26.25" customHeight="1" spans="14:14">
      <c r="N63" s="128"/>
    </row>
    <row r="64" s="127" customFormat="1" ht="26.25" customHeight="1" spans="14:14">
      <c r="N64" s="128"/>
    </row>
    <row r="65" s="127" customFormat="1" ht="26.25" customHeight="1" spans="14:14">
      <c r="N65" s="128"/>
    </row>
    <row r="66" s="127" customFormat="1" ht="26.25" customHeight="1" spans="14:14">
      <c r="N66" s="128"/>
    </row>
    <row r="67" s="127" customFormat="1" ht="26.25" customHeight="1" spans="14:14">
      <c r="N67" s="128"/>
    </row>
    <row r="68" s="127" customFormat="1" ht="26.25" customHeight="1" spans="14:14">
      <c r="N68" s="128"/>
    </row>
    <row r="69" s="127" customFormat="1" ht="26.25" customHeight="1" spans="14:14">
      <c r="N69" s="128"/>
    </row>
    <row r="70" s="127" customFormat="1" ht="26.25" customHeight="1" spans="14:14">
      <c r="N70" s="128"/>
    </row>
    <row r="71" s="127" customFormat="1" ht="26.25" customHeight="1" spans="14:14">
      <c r="N71" s="128"/>
    </row>
    <row r="72" s="127" customFormat="1" ht="26.25" customHeight="1" spans="14:14">
      <c r="N72" s="128"/>
    </row>
    <row r="73" s="127" customFormat="1" ht="26.25" customHeight="1" spans="14:14">
      <c r="N73" s="128"/>
    </row>
    <row r="74" s="127" customFormat="1" ht="26.25" customHeight="1" spans="14:14">
      <c r="N74" s="128"/>
    </row>
    <row r="75" s="127" customFormat="1" ht="26.25" customHeight="1" spans="14:14">
      <c r="N75" s="128"/>
    </row>
    <row r="76" s="127" customFormat="1" ht="26.25" customHeight="1" spans="14:14">
      <c r="N76" s="128"/>
    </row>
    <row r="77" s="127" customFormat="1" ht="26.25" customHeight="1" spans="14:14">
      <c r="N77" s="128"/>
    </row>
    <row r="78" s="127" customFormat="1" ht="26.25" customHeight="1" spans="14:14">
      <c r="N78" s="128"/>
    </row>
    <row r="79" s="127" customFormat="1" ht="26.25" customHeight="1" spans="14:14">
      <c r="N79" s="128"/>
    </row>
    <row r="80" s="127" customFormat="1" ht="26.25" customHeight="1" spans="14:14">
      <c r="N80" s="128"/>
    </row>
    <row r="81" s="127" customFormat="1" ht="26.25" customHeight="1" spans="14:14">
      <c r="N81" s="128"/>
    </row>
    <row r="82" s="127" customFormat="1" ht="26.25" customHeight="1" spans="14:14">
      <c r="N82" s="128"/>
    </row>
    <row r="83" s="127" customFormat="1" ht="26.25" customHeight="1" spans="14:14">
      <c r="N83" s="128"/>
    </row>
    <row r="84" s="127" customFormat="1" ht="26.25" customHeight="1" spans="14:14">
      <c r="N84" s="128"/>
    </row>
    <row r="85" s="127" customFormat="1" ht="26.25" customHeight="1" spans="14:14">
      <c r="N85" s="128"/>
    </row>
    <row r="86" s="127" customFormat="1" ht="26.25" customHeight="1" spans="14:14">
      <c r="N86" s="128"/>
    </row>
    <row r="87" s="127" customFormat="1" ht="26.25" customHeight="1" spans="14:14">
      <c r="N87" s="128"/>
    </row>
    <row r="88" s="127" customFormat="1" ht="26.25" customHeight="1" spans="14:14">
      <c r="N88" s="128"/>
    </row>
    <row r="89" s="127" customFormat="1" ht="26.25" customHeight="1" spans="14:14">
      <c r="N89" s="128"/>
    </row>
    <row r="90" s="127" customFormat="1" ht="26.25" customHeight="1" spans="14:14">
      <c r="N90" s="128"/>
    </row>
    <row r="91" s="127" customFormat="1" ht="26.25" customHeight="1" spans="14:14">
      <c r="N91" s="128"/>
    </row>
    <row r="92" s="127" customFormat="1" ht="26.25" customHeight="1" spans="14:14">
      <c r="N92" s="128"/>
    </row>
    <row r="93" s="127" customFormat="1" ht="26.25" customHeight="1" spans="14:14">
      <c r="N93" s="128"/>
    </row>
    <row r="94" s="127" customFormat="1" ht="26.25" customHeight="1" spans="14:14">
      <c r="N94" s="128"/>
    </row>
    <row r="95" s="127" customFormat="1" ht="26.25" customHeight="1" spans="14:14">
      <c r="N95" s="128"/>
    </row>
    <row r="96" s="127" customFormat="1" ht="26.25" customHeight="1" spans="14:14">
      <c r="N96" s="128"/>
    </row>
    <row r="97" s="127" customFormat="1" ht="26.25" customHeight="1" spans="14:14">
      <c r="N97" s="128"/>
    </row>
    <row r="98" s="127" customFormat="1" ht="26.25" customHeight="1" spans="14:14">
      <c r="N98" s="128"/>
    </row>
    <row r="99" s="127" customFormat="1" ht="26.25" customHeight="1" spans="14:14">
      <c r="N99" s="128"/>
    </row>
    <row r="100" s="127" customFormat="1" ht="26.25" customHeight="1" spans="14:14">
      <c r="N100" s="128"/>
    </row>
    <row r="101" s="127" customFormat="1" ht="26.25" customHeight="1" spans="14:14">
      <c r="N101" s="128"/>
    </row>
    <row r="102" s="127" customFormat="1" ht="26.25" customHeight="1" spans="14:14">
      <c r="N102" s="128"/>
    </row>
    <row r="103" s="127" customFormat="1" ht="26.25" customHeight="1" spans="14:14">
      <c r="N103" s="128"/>
    </row>
    <row r="104" s="127" customFormat="1" ht="26.25" customHeight="1" spans="14:14">
      <c r="N104" s="128"/>
    </row>
    <row r="105" s="127" customFormat="1" ht="26.25" customHeight="1" spans="14:14">
      <c r="N105" s="128"/>
    </row>
    <row r="106" s="127" customFormat="1" ht="26.25" customHeight="1" spans="14:14">
      <c r="N106" s="128"/>
    </row>
    <row r="107" s="127" customFormat="1" ht="26.25" customHeight="1" spans="14:14">
      <c r="N107" s="128"/>
    </row>
    <row r="108" s="127" customFormat="1" ht="26.25" customHeight="1" spans="14:14">
      <c r="N108" s="128"/>
    </row>
    <row r="109" s="127" customFormat="1" ht="26.25" customHeight="1" spans="14:14">
      <c r="N109" s="128"/>
    </row>
    <row r="110" s="127" customFormat="1" ht="26.25" customHeight="1" spans="14:14">
      <c r="N110" s="128"/>
    </row>
    <row r="111" s="127" customFormat="1" ht="26.25" customHeight="1" spans="14:14">
      <c r="N111" s="128"/>
    </row>
    <row r="112" s="127" customFormat="1" ht="26.25" customHeight="1" spans="14:14">
      <c r="N112" s="128"/>
    </row>
    <row r="113" s="127" customFormat="1" ht="26.25" customHeight="1" spans="14:14">
      <c r="N113" s="128"/>
    </row>
    <row r="114" s="127" customFormat="1" ht="26.25" customHeight="1" spans="14:14">
      <c r="N114" s="128"/>
    </row>
    <row r="115" s="127" customFormat="1" ht="26.25" customHeight="1" spans="14:14">
      <c r="N115" s="128"/>
    </row>
    <row r="116" s="127" customFormat="1" ht="26.25" customHeight="1" spans="14:14">
      <c r="N116" s="128"/>
    </row>
    <row r="117" s="127" customFormat="1" ht="26.25" customHeight="1" spans="14:14">
      <c r="N117" s="128"/>
    </row>
    <row r="118" s="127" customFormat="1" ht="26.25" customHeight="1" spans="14:14">
      <c r="N118" s="128"/>
    </row>
    <row r="119" s="127" customFormat="1" ht="26.25" customHeight="1" spans="14:14">
      <c r="N119" s="128"/>
    </row>
    <row r="120" s="127" customFormat="1" ht="26.25" customHeight="1" spans="14:14">
      <c r="N120" s="128"/>
    </row>
    <row r="121" s="127" customFormat="1" ht="26.25" customHeight="1" spans="14:14">
      <c r="N121" s="128"/>
    </row>
    <row r="122" s="127" customFormat="1" ht="26.25" customHeight="1" spans="14:14">
      <c r="N122" s="128"/>
    </row>
    <row r="123" s="127" customFormat="1" ht="26.25" customHeight="1" spans="14:14">
      <c r="N123" s="128"/>
    </row>
    <row r="124" s="127" customFormat="1" ht="26.25" customHeight="1" spans="14:14">
      <c r="N124" s="128"/>
    </row>
    <row r="125" s="127" customFormat="1" ht="26.25" customHeight="1" spans="14:14">
      <c r="N125" s="128"/>
    </row>
    <row r="126" s="127" customFormat="1" ht="26.25" customHeight="1" spans="14:14">
      <c r="N126" s="128"/>
    </row>
    <row r="127" s="127" customFormat="1" ht="26.25" customHeight="1" spans="14:14">
      <c r="N127" s="128"/>
    </row>
    <row r="128" s="127" customFormat="1" ht="26.25" customHeight="1" spans="14:14">
      <c r="N128" s="128"/>
    </row>
    <row r="129" s="127" customFormat="1" ht="26.25" customHeight="1" spans="14:14">
      <c r="N129" s="128"/>
    </row>
    <row r="130" s="127" customFormat="1" ht="26.25" customHeight="1" spans="14:14">
      <c r="N130" s="128"/>
    </row>
    <row r="131" s="127" customFormat="1" ht="26.25" customHeight="1" spans="14:14">
      <c r="N131" s="128"/>
    </row>
    <row r="132" s="127" customFormat="1" ht="26.25" customHeight="1" spans="14:14">
      <c r="N132" s="128"/>
    </row>
    <row r="133" s="127" customFormat="1" ht="26.25" customHeight="1" spans="14:14">
      <c r="N133" s="128"/>
    </row>
    <row r="134" s="127" customFormat="1" ht="26.25" customHeight="1" spans="14:14">
      <c r="N134" s="128"/>
    </row>
    <row r="135" s="127" customFormat="1" ht="26.25" customHeight="1" spans="14:14">
      <c r="N135" s="128"/>
    </row>
    <row r="136" s="127" customFormat="1" ht="26.25" customHeight="1" spans="14:14">
      <c r="N136" s="128"/>
    </row>
    <row r="137" s="127" customFormat="1" ht="26.25" customHeight="1" spans="14:14">
      <c r="N137" s="128"/>
    </row>
    <row r="138" s="127" customFormat="1" ht="26.25" customHeight="1" spans="14:14">
      <c r="N138" s="128"/>
    </row>
    <row r="139" s="127" customFormat="1" ht="26.25" customHeight="1" spans="14:14">
      <c r="N139" s="128"/>
    </row>
    <row r="140" s="127" customFormat="1" ht="26.25" customHeight="1" spans="14:14">
      <c r="N140" s="128"/>
    </row>
    <row r="141" s="127" customFormat="1" ht="26.25" customHeight="1" spans="14:14">
      <c r="N141" s="128"/>
    </row>
    <row r="142" s="127" customFormat="1" ht="26.25" customHeight="1" spans="14:14">
      <c r="N142" s="128"/>
    </row>
    <row r="143" s="127" customFormat="1" ht="26.25" customHeight="1" spans="14:14">
      <c r="N143" s="128"/>
    </row>
    <row r="144" s="127" customFormat="1" ht="26.25" customHeight="1" spans="14:14">
      <c r="N144" s="128"/>
    </row>
    <row r="145" s="127" customFormat="1" ht="26.25" customHeight="1" spans="14:14">
      <c r="N145" s="128"/>
    </row>
    <row r="146" s="127" customFormat="1" ht="26.25" customHeight="1" spans="14:14">
      <c r="N146" s="128"/>
    </row>
    <row r="147" s="127" customFormat="1" ht="26.25" customHeight="1" spans="14:14">
      <c r="N147" s="128"/>
    </row>
    <row r="148" s="127" customFormat="1" ht="26.25" customHeight="1" spans="14:14">
      <c r="N148" s="128"/>
    </row>
    <row r="149" s="127" customFormat="1" ht="26.25" customHeight="1" spans="14:14">
      <c r="N149" s="128"/>
    </row>
    <row r="150" s="127" customFormat="1" ht="26.25" customHeight="1" spans="14:14">
      <c r="N150" s="128"/>
    </row>
    <row r="151" s="127" customFormat="1" ht="26.25" customHeight="1" spans="14:14">
      <c r="N151" s="128"/>
    </row>
    <row r="152" s="127" customFormat="1" ht="19.9" customHeight="1" spans="14:14">
      <c r="N152" s="128"/>
    </row>
    <row r="153" s="127" customFormat="1" ht="19.9" customHeight="1" spans="14:14">
      <c r="N153" s="128"/>
    </row>
    <row r="154" s="127" customFormat="1" ht="19.9" customHeight="1" spans="14:14">
      <c r="N154" s="128"/>
    </row>
    <row r="155" s="127" customFormat="1" ht="19.9" customHeight="1" spans="14:14">
      <c r="N155" s="128"/>
    </row>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9" workbookViewId="0">
      <selection activeCell="I4" sqref="I4"/>
    </sheetView>
  </sheetViews>
  <sheetFormatPr defaultColWidth="9" defaultRowHeight="13.5" outlineLevelCol="6"/>
  <cols>
    <col min="1" max="3" width="20.6333333333333" style="41" customWidth="1"/>
    <col min="4" max="4" width="79.8416666666667" style="41" customWidth="1"/>
    <col min="5" max="16384" width="9" style="41"/>
  </cols>
  <sheetData>
    <row r="1" s="41" customFormat="1" spans="1:1">
      <c r="A1" s="41" t="s">
        <v>638</v>
      </c>
    </row>
    <row r="2" s="41" customFormat="1" ht="29.5" customHeight="1" spans="1:4">
      <c r="A2" s="111" t="s">
        <v>639</v>
      </c>
      <c r="B2" s="45"/>
      <c r="C2" s="45"/>
      <c r="D2" s="45"/>
    </row>
    <row r="3" s="42" customFormat="1" ht="12" spans="1:7">
      <c r="A3" s="46" t="s">
        <v>2</v>
      </c>
      <c r="B3" s="46"/>
      <c r="C3" s="47"/>
      <c r="D3" s="36"/>
      <c r="E3" s="47"/>
      <c r="F3" s="47"/>
      <c r="G3" s="48"/>
    </row>
    <row r="4" s="41" customFormat="1" ht="203" customHeight="1" spans="1:4">
      <c r="A4" s="112" t="s">
        <v>640</v>
      </c>
      <c r="B4" s="113" t="s">
        <v>641</v>
      </c>
      <c r="C4" s="114"/>
      <c r="D4" s="115" t="s">
        <v>642</v>
      </c>
    </row>
    <row r="5" s="41" customFormat="1" ht="51" customHeight="1" spans="1:4">
      <c r="A5" s="116"/>
      <c r="B5" s="113" t="s">
        <v>643</v>
      </c>
      <c r="C5" s="114"/>
      <c r="D5" s="115" t="s">
        <v>644</v>
      </c>
    </row>
    <row r="6" s="41" customFormat="1" ht="180" customHeight="1" spans="1:4">
      <c r="A6" s="116"/>
      <c r="B6" s="113" t="s">
        <v>645</v>
      </c>
      <c r="C6" s="114"/>
      <c r="D6" s="115" t="s">
        <v>646</v>
      </c>
    </row>
    <row r="7" s="41" customFormat="1" ht="51" customHeight="1" spans="1:4">
      <c r="A7" s="116"/>
      <c r="B7" s="113" t="s">
        <v>647</v>
      </c>
      <c r="C7" s="114"/>
      <c r="D7" s="115" t="s">
        <v>648</v>
      </c>
    </row>
    <row r="8" s="41" customFormat="1" ht="92" customHeight="1" spans="1:4">
      <c r="A8" s="117"/>
      <c r="B8" s="113" t="s">
        <v>649</v>
      </c>
      <c r="C8" s="114"/>
      <c r="D8" s="115" t="s">
        <v>650</v>
      </c>
    </row>
    <row r="9" s="41" customFormat="1" ht="57" customHeight="1" spans="1:4">
      <c r="A9" s="112" t="s">
        <v>651</v>
      </c>
      <c r="B9" s="113" t="s">
        <v>652</v>
      </c>
      <c r="C9" s="114"/>
      <c r="D9" s="115" t="s">
        <v>653</v>
      </c>
    </row>
    <row r="10" s="41" customFormat="1" ht="57" customHeight="1" spans="1:4">
      <c r="A10" s="116"/>
      <c r="B10" s="112" t="s">
        <v>654</v>
      </c>
      <c r="C10" s="118" t="s">
        <v>655</v>
      </c>
      <c r="D10" s="115" t="s">
        <v>656</v>
      </c>
    </row>
    <row r="11" s="41" customFormat="1" ht="57" customHeight="1" spans="1:4">
      <c r="A11" s="117"/>
      <c r="B11" s="117"/>
      <c r="C11" s="118" t="s">
        <v>657</v>
      </c>
      <c r="D11" s="115" t="s">
        <v>658</v>
      </c>
    </row>
    <row r="12" s="41" customFormat="1" ht="60" customHeight="1" spans="1:4">
      <c r="A12" s="113" t="s">
        <v>659</v>
      </c>
      <c r="B12" s="119"/>
      <c r="C12" s="114"/>
      <c r="D12" s="115" t="s">
        <v>660</v>
      </c>
    </row>
    <row r="13" s="41" customFormat="1" ht="60" customHeight="1" spans="1:4">
      <c r="A13" s="113" t="s">
        <v>661</v>
      </c>
      <c r="B13" s="119"/>
      <c r="C13" s="114"/>
      <c r="D13" s="115" t="s">
        <v>662</v>
      </c>
    </row>
    <row r="14" s="41" customFormat="1" ht="60" customHeight="1" spans="1:4">
      <c r="A14" s="113" t="s">
        <v>663</v>
      </c>
      <c r="B14" s="119"/>
      <c r="C14" s="114"/>
      <c r="D14" s="115" t="s">
        <v>664</v>
      </c>
    </row>
    <row r="15" s="41" customFormat="1" ht="60" customHeight="1" spans="1:4">
      <c r="A15" s="120" t="s">
        <v>665</v>
      </c>
      <c r="B15" s="121"/>
      <c r="C15" s="122"/>
      <c r="D15" s="115" t="s">
        <v>666</v>
      </c>
    </row>
    <row r="16" s="41" customFormat="1" ht="60" customHeight="1" spans="1:4">
      <c r="A16" s="120" t="s">
        <v>667</v>
      </c>
      <c r="B16" s="121"/>
      <c r="C16" s="122"/>
      <c r="D16" s="123" t="s">
        <v>668</v>
      </c>
    </row>
    <row r="18" s="41" customFormat="1" ht="28" customHeight="1" spans="1:4">
      <c r="A18" s="124" t="s">
        <v>669</v>
      </c>
      <c r="B18" s="124"/>
      <c r="C18" s="124"/>
      <c r="D18" s="12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C7" sqref="C7:I7"/>
    </sheetView>
  </sheetViews>
  <sheetFormatPr defaultColWidth="9" defaultRowHeight="13.5"/>
  <cols>
    <col min="1" max="1" width="17.1833333333333" style="41" customWidth="1"/>
    <col min="2" max="2" width="15.45" style="41" customWidth="1"/>
    <col min="3" max="3" width="13.45" style="41" customWidth="1"/>
    <col min="4" max="4" width="12.1833333333333" style="41" customWidth="1"/>
    <col min="5" max="5" width="12.6333333333333" style="41" customWidth="1"/>
    <col min="6" max="6" width="12.0916666666667" style="41" customWidth="1"/>
    <col min="7" max="7" width="14.3666666666667" style="41" customWidth="1"/>
    <col min="8" max="8" width="14.1833333333333" style="41" customWidth="1"/>
    <col min="9" max="9" width="13.725" style="41" customWidth="1"/>
    <col min="10" max="10" width="18.725" style="41" customWidth="1"/>
    <col min="11" max="16384" width="9" style="41"/>
  </cols>
  <sheetData>
    <row r="1" s="41" customFormat="1" spans="1:1">
      <c r="A1" s="41" t="s">
        <v>670</v>
      </c>
    </row>
    <row r="2" s="41" customFormat="1" ht="33" customHeight="1" spans="1:10">
      <c r="A2" s="45" t="s">
        <v>671</v>
      </c>
      <c r="B2" s="45"/>
      <c r="C2" s="45"/>
      <c r="D2" s="45"/>
      <c r="E2" s="45"/>
      <c r="F2" s="45"/>
      <c r="G2" s="45"/>
      <c r="H2" s="45"/>
      <c r="I2" s="45"/>
      <c r="J2" s="45"/>
    </row>
    <row r="3" s="42" customFormat="1" ht="12" spans="1:10">
      <c r="A3" s="46"/>
      <c r="B3" s="46"/>
      <c r="C3" s="47"/>
      <c r="D3" s="36"/>
      <c r="E3" s="47"/>
      <c r="F3" s="47"/>
      <c r="G3" s="48"/>
      <c r="J3" s="36"/>
    </row>
    <row r="4" s="41" customFormat="1" ht="30" customHeight="1" spans="1:10">
      <c r="A4" s="49" t="s">
        <v>672</v>
      </c>
      <c r="B4" s="50" t="s">
        <v>673</v>
      </c>
      <c r="C4" s="51"/>
      <c r="D4" s="51"/>
      <c r="E4" s="51"/>
      <c r="F4" s="51"/>
      <c r="G4" s="51"/>
      <c r="H4" s="51"/>
      <c r="I4" s="51"/>
      <c r="J4" s="51"/>
    </row>
    <row r="5" s="41" customFormat="1" ht="32.15" customHeight="1" spans="1:10">
      <c r="A5" s="49" t="s">
        <v>674</v>
      </c>
      <c r="B5" s="49"/>
      <c r="C5" s="49"/>
      <c r="D5" s="49"/>
      <c r="E5" s="49"/>
      <c r="F5" s="49"/>
      <c r="G5" s="49"/>
      <c r="H5" s="49"/>
      <c r="I5" s="49"/>
      <c r="J5" s="49" t="s">
        <v>675</v>
      </c>
    </row>
    <row r="6" s="41" customFormat="1" ht="122" customHeight="1" spans="1:10">
      <c r="A6" s="49" t="s">
        <v>676</v>
      </c>
      <c r="B6" s="52" t="s">
        <v>677</v>
      </c>
      <c r="C6" s="53" t="s">
        <v>678</v>
      </c>
      <c r="D6" s="53"/>
      <c r="E6" s="53"/>
      <c r="F6" s="53"/>
      <c r="G6" s="53"/>
      <c r="H6" s="53"/>
      <c r="I6" s="53"/>
      <c r="J6" s="52" t="s">
        <v>679</v>
      </c>
    </row>
    <row r="7" s="41" customFormat="1" ht="99.9" customHeight="1" spans="1:10">
      <c r="A7" s="49"/>
      <c r="B7" s="52" t="s">
        <v>680</v>
      </c>
      <c r="C7" s="53" t="s">
        <v>681</v>
      </c>
      <c r="D7" s="53"/>
      <c r="E7" s="53"/>
      <c r="F7" s="53"/>
      <c r="G7" s="53"/>
      <c r="H7" s="53"/>
      <c r="I7" s="53"/>
      <c r="J7" s="52" t="s">
        <v>682</v>
      </c>
    </row>
    <row r="8" s="41" customFormat="1" ht="32.15" customHeight="1" spans="1:10">
      <c r="A8" s="51" t="s">
        <v>683</v>
      </c>
      <c r="B8" s="51"/>
      <c r="C8" s="51"/>
      <c r="D8" s="51"/>
      <c r="E8" s="51"/>
      <c r="F8" s="51"/>
      <c r="G8" s="51"/>
      <c r="H8" s="51"/>
      <c r="I8" s="51"/>
      <c r="J8" s="51"/>
    </row>
    <row r="9" s="41" customFormat="1" ht="32.15" customHeight="1" spans="1:10">
      <c r="A9" s="54" t="s">
        <v>684</v>
      </c>
      <c r="B9" s="55" t="s">
        <v>685</v>
      </c>
      <c r="C9" s="55"/>
      <c r="D9" s="55"/>
      <c r="E9" s="55"/>
      <c r="F9" s="55"/>
      <c r="G9" s="56" t="s">
        <v>686</v>
      </c>
      <c r="H9" s="56"/>
      <c r="I9" s="56"/>
      <c r="J9" s="56"/>
    </row>
    <row r="10" s="41" customFormat="1" ht="75" customHeight="1" spans="1:10">
      <c r="A10" s="57" t="s">
        <v>687</v>
      </c>
      <c r="B10" s="58" t="s">
        <v>688</v>
      </c>
      <c r="C10" s="59"/>
      <c r="D10" s="59"/>
      <c r="E10" s="59"/>
      <c r="F10" s="60"/>
      <c r="G10" s="58" t="s">
        <v>688</v>
      </c>
      <c r="H10" s="59"/>
      <c r="I10" s="59"/>
      <c r="J10" s="60"/>
    </row>
    <row r="11" s="41" customFormat="1" ht="75" customHeight="1" spans="1:10">
      <c r="A11" s="57" t="s">
        <v>689</v>
      </c>
      <c r="B11" s="61" t="s">
        <v>688</v>
      </c>
      <c r="C11" s="62"/>
      <c r="D11" s="62"/>
      <c r="E11" s="62"/>
      <c r="F11" s="63"/>
      <c r="G11" s="189" t="s">
        <v>690</v>
      </c>
      <c r="H11" s="62"/>
      <c r="I11" s="62"/>
      <c r="J11" s="63"/>
    </row>
    <row r="12" s="41" customFormat="1" ht="75" customHeight="1" spans="1:10">
      <c r="A12" s="57" t="s">
        <v>691</v>
      </c>
      <c r="B12" s="61" t="s">
        <v>688</v>
      </c>
      <c r="C12" s="62"/>
      <c r="D12" s="62"/>
      <c r="E12" s="62"/>
      <c r="F12" s="63"/>
      <c r="G12" s="189" t="s">
        <v>690</v>
      </c>
      <c r="H12" s="62"/>
      <c r="I12" s="62"/>
      <c r="J12" s="63"/>
    </row>
    <row r="13" s="41" customFormat="1" ht="32.15" customHeight="1" spans="1:10">
      <c r="A13" s="64" t="s">
        <v>692</v>
      </c>
      <c r="B13" s="64"/>
      <c r="C13" s="64"/>
      <c r="D13" s="64"/>
      <c r="E13" s="64"/>
      <c r="F13" s="64"/>
      <c r="G13" s="64"/>
      <c r="H13" s="64"/>
      <c r="I13" s="64"/>
      <c r="J13" s="64"/>
    </row>
    <row r="14" s="41" customFormat="1" ht="32.15" customHeight="1" spans="1:10">
      <c r="A14" s="54" t="s">
        <v>693</v>
      </c>
      <c r="B14" s="54" t="s">
        <v>694</v>
      </c>
      <c r="C14" s="65" t="s">
        <v>695</v>
      </c>
      <c r="D14" s="66"/>
      <c r="E14" s="67" t="s">
        <v>696</v>
      </c>
      <c r="F14" s="68"/>
      <c r="G14" s="69"/>
      <c r="H14" s="70" t="s">
        <v>697</v>
      </c>
      <c r="I14" s="101" t="s">
        <v>698</v>
      </c>
      <c r="J14" s="70" t="s">
        <v>699</v>
      </c>
    </row>
    <row r="15" s="41" customFormat="1" ht="32.15" customHeight="1" spans="1:10">
      <c r="A15" s="54"/>
      <c r="B15" s="54"/>
      <c r="C15" s="71"/>
      <c r="D15" s="72"/>
      <c r="E15" s="54" t="s">
        <v>700</v>
      </c>
      <c r="F15" s="54" t="s">
        <v>701</v>
      </c>
      <c r="G15" s="54" t="s">
        <v>702</v>
      </c>
      <c r="H15" s="73"/>
      <c r="I15" s="73"/>
      <c r="J15" s="102"/>
    </row>
    <row r="16" s="41" customFormat="1" ht="28" customHeight="1" spans="1:10">
      <c r="A16" s="74" t="s">
        <v>703</v>
      </c>
      <c r="B16" s="75" t="s">
        <v>704</v>
      </c>
      <c r="C16" s="76" t="s">
        <v>705</v>
      </c>
      <c r="D16" s="77"/>
      <c r="E16" s="78">
        <v>1617.9</v>
      </c>
      <c r="F16" s="78">
        <v>1617.9</v>
      </c>
      <c r="G16" s="79"/>
      <c r="H16" s="80">
        <v>1617.9</v>
      </c>
      <c r="I16" s="103">
        <v>1</v>
      </c>
      <c r="J16" s="80" t="s">
        <v>706</v>
      </c>
    </row>
    <row r="17" s="41" customFormat="1" ht="28" customHeight="1" spans="1:10">
      <c r="A17" s="74"/>
      <c r="B17" s="75"/>
      <c r="C17" s="76"/>
      <c r="D17" s="77"/>
      <c r="E17" s="79"/>
      <c r="F17" s="79"/>
      <c r="G17" s="79"/>
      <c r="H17" s="81"/>
      <c r="I17" s="81"/>
      <c r="J17" s="81"/>
    </row>
    <row r="18" s="41" customFormat="1" ht="28" customHeight="1" spans="1:10">
      <c r="A18" s="74"/>
      <c r="B18" s="75"/>
      <c r="C18" s="76"/>
      <c r="D18" s="77"/>
      <c r="E18" s="79"/>
      <c r="F18" s="79"/>
      <c r="G18" s="79"/>
      <c r="H18" s="81"/>
      <c r="I18" s="81"/>
      <c r="J18" s="81"/>
    </row>
    <row r="19" s="41" customFormat="1" ht="32.15" customHeight="1" spans="1:10">
      <c r="A19" s="64" t="s">
        <v>707</v>
      </c>
      <c r="B19" s="64"/>
      <c r="C19" s="64"/>
      <c r="D19" s="64"/>
      <c r="E19" s="64"/>
      <c r="F19" s="64"/>
      <c r="G19" s="64"/>
      <c r="H19" s="64"/>
      <c r="I19" s="64"/>
      <c r="J19" s="64"/>
    </row>
    <row r="20" s="43" customFormat="1" ht="32.15" customHeight="1" spans="1:10">
      <c r="A20" s="82" t="s">
        <v>708</v>
      </c>
      <c r="B20" s="83" t="s">
        <v>709</v>
      </c>
      <c r="C20" s="83" t="s">
        <v>710</v>
      </c>
      <c r="D20" s="82" t="s">
        <v>711</v>
      </c>
      <c r="E20" s="84" t="s">
        <v>712</v>
      </c>
      <c r="F20" s="84" t="s">
        <v>713</v>
      </c>
      <c r="G20" s="84" t="s">
        <v>714</v>
      </c>
      <c r="H20" s="85" t="s">
        <v>715</v>
      </c>
      <c r="I20" s="104"/>
      <c r="J20" s="105"/>
    </row>
    <row r="21" s="43" customFormat="1" ht="32.15" customHeight="1" spans="1:10">
      <c r="A21" s="24" t="s">
        <v>716</v>
      </c>
      <c r="B21" s="25" t="s">
        <v>717</v>
      </c>
      <c r="C21" s="86" t="s">
        <v>718</v>
      </c>
      <c r="D21" s="87" t="s">
        <v>719</v>
      </c>
      <c r="E21" s="88" t="s">
        <v>720</v>
      </c>
      <c r="F21" s="88" t="s">
        <v>721</v>
      </c>
      <c r="G21" s="88" t="s">
        <v>722</v>
      </c>
      <c r="H21" s="89" t="s">
        <v>706</v>
      </c>
      <c r="I21" s="106"/>
      <c r="J21" s="107"/>
    </row>
    <row r="22" s="43" customFormat="1" ht="32.15" customHeight="1" spans="1:10">
      <c r="A22" s="24"/>
      <c r="B22" s="25" t="s">
        <v>723</v>
      </c>
      <c r="C22" s="90" t="s">
        <v>724</v>
      </c>
      <c r="D22" s="87" t="s">
        <v>725</v>
      </c>
      <c r="E22" s="88" t="s">
        <v>726</v>
      </c>
      <c r="F22" s="88" t="s">
        <v>727</v>
      </c>
      <c r="G22" s="88" t="s">
        <v>726</v>
      </c>
      <c r="H22" s="89" t="s">
        <v>706</v>
      </c>
      <c r="I22" s="106"/>
      <c r="J22" s="107"/>
    </row>
    <row r="23" s="44" customFormat="1" ht="32.15" customHeight="1" spans="1:10">
      <c r="A23" s="24"/>
      <c r="B23" s="25" t="s">
        <v>728</v>
      </c>
      <c r="C23" s="86" t="s">
        <v>729</v>
      </c>
      <c r="D23" s="87" t="s">
        <v>725</v>
      </c>
      <c r="E23" s="91">
        <v>100</v>
      </c>
      <c r="F23" s="91" t="s">
        <v>727</v>
      </c>
      <c r="G23" s="91">
        <v>100</v>
      </c>
      <c r="H23" s="92" t="s">
        <v>706</v>
      </c>
      <c r="I23" s="108"/>
      <c r="J23" s="109"/>
    </row>
    <row r="24" s="44" customFormat="1" ht="32.15" customHeight="1" spans="1:10">
      <c r="A24" s="24"/>
      <c r="B24" s="24" t="s">
        <v>730</v>
      </c>
      <c r="C24" s="86"/>
      <c r="D24" s="87"/>
      <c r="E24" s="91"/>
      <c r="F24" s="91"/>
      <c r="G24" s="91"/>
      <c r="H24" s="92"/>
      <c r="I24" s="108"/>
      <c r="J24" s="109"/>
    </row>
    <row r="25" s="44" customFormat="1" ht="32.15" customHeight="1" spans="1:10">
      <c r="A25" s="24" t="s">
        <v>731</v>
      </c>
      <c r="B25" s="24" t="s">
        <v>732</v>
      </c>
      <c r="C25" s="86" t="s">
        <v>733</v>
      </c>
      <c r="D25" s="87" t="s">
        <v>719</v>
      </c>
      <c r="E25" s="91">
        <v>100</v>
      </c>
      <c r="F25" s="91" t="s">
        <v>727</v>
      </c>
      <c r="G25" s="91">
        <v>100</v>
      </c>
      <c r="H25" s="92" t="s">
        <v>706</v>
      </c>
      <c r="I25" s="108"/>
      <c r="J25" s="109"/>
    </row>
    <row r="26" s="44" customFormat="1" ht="32.15" customHeight="1" spans="1:10">
      <c r="A26" s="24"/>
      <c r="B26" s="24" t="s">
        <v>734</v>
      </c>
      <c r="C26" s="86" t="s">
        <v>735</v>
      </c>
      <c r="D26" s="93" t="s">
        <v>719</v>
      </c>
      <c r="E26" s="91">
        <v>100</v>
      </c>
      <c r="F26" s="94" t="s">
        <v>727</v>
      </c>
      <c r="G26" s="95">
        <v>100</v>
      </c>
      <c r="H26" s="92" t="s">
        <v>706</v>
      </c>
      <c r="I26" s="108"/>
      <c r="J26" s="109"/>
    </row>
    <row r="27" s="44" customFormat="1" ht="32.15" customHeight="1" spans="1:10">
      <c r="A27" s="24"/>
      <c r="B27" s="24" t="s">
        <v>736</v>
      </c>
      <c r="C27" s="86" t="s">
        <v>737</v>
      </c>
      <c r="D27" s="96" t="s">
        <v>725</v>
      </c>
      <c r="E27" s="91">
        <v>100</v>
      </c>
      <c r="F27" s="94" t="s">
        <v>727</v>
      </c>
      <c r="G27" s="95">
        <v>100</v>
      </c>
      <c r="H27" s="92" t="s">
        <v>706</v>
      </c>
      <c r="I27" s="108"/>
      <c r="J27" s="109"/>
    </row>
    <row r="28" s="44" customFormat="1" ht="32.15" customHeight="1" spans="1:10">
      <c r="A28" s="24"/>
      <c r="B28" s="29" t="s">
        <v>738</v>
      </c>
      <c r="C28" s="86" t="s">
        <v>739</v>
      </c>
      <c r="D28" s="93" t="s">
        <v>719</v>
      </c>
      <c r="E28" s="91">
        <v>100</v>
      </c>
      <c r="F28" s="94" t="s">
        <v>727</v>
      </c>
      <c r="G28" s="95">
        <v>100</v>
      </c>
      <c r="H28" s="92" t="s">
        <v>706</v>
      </c>
      <c r="I28" s="108"/>
      <c r="J28" s="109"/>
    </row>
    <row r="29" s="44" customFormat="1" ht="32.15" customHeight="1" spans="1:10">
      <c r="A29" s="30" t="s">
        <v>740</v>
      </c>
      <c r="B29" s="31" t="s">
        <v>741</v>
      </c>
      <c r="C29" s="86" t="s">
        <v>742</v>
      </c>
      <c r="D29" s="96" t="s">
        <v>725</v>
      </c>
      <c r="E29" s="91">
        <v>90</v>
      </c>
      <c r="F29" s="97" t="s">
        <v>727</v>
      </c>
      <c r="G29" s="95">
        <v>95</v>
      </c>
      <c r="H29" s="92" t="s">
        <v>706</v>
      </c>
      <c r="I29" s="108"/>
      <c r="J29" s="109"/>
    </row>
    <row r="30" s="41" customFormat="1" ht="52.5" customHeight="1" spans="1:10">
      <c r="A30" s="98" t="s">
        <v>743</v>
      </c>
      <c r="B30" s="99" t="s">
        <v>706</v>
      </c>
      <c r="C30" s="100"/>
      <c r="D30" s="100"/>
      <c r="E30" s="100"/>
      <c r="F30" s="100"/>
      <c r="G30" s="100"/>
      <c r="H30" s="100"/>
      <c r="I30" s="100"/>
      <c r="J30" s="110"/>
    </row>
    <row r="32" s="41" customFormat="1" ht="26" customHeight="1" spans="1:10">
      <c r="A32" s="35" t="s">
        <v>744</v>
      </c>
      <c r="B32" s="34"/>
      <c r="C32" s="34"/>
      <c r="D32" s="34"/>
      <c r="E32" s="34"/>
      <c r="F32" s="34"/>
      <c r="G32" s="34"/>
      <c r="H32" s="34"/>
      <c r="I32" s="34"/>
      <c r="J32" s="40"/>
    </row>
    <row r="33" s="41" customFormat="1" ht="26" customHeight="1" spans="1:10">
      <c r="A33" s="35" t="s">
        <v>745</v>
      </c>
      <c r="B33" s="35"/>
      <c r="C33" s="35"/>
      <c r="D33" s="35"/>
      <c r="E33" s="35"/>
      <c r="F33" s="35"/>
      <c r="G33" s="35"/>
      <c r="H33" s="35"/>
      <c r="I33" s="35"/>
      <c r="J33" s="35"/>
    </row>
    <row r="34" s="41" customFormat="1" ht="26" customHeight="1" spans="1:10">
      <c r="A34" s="35" t="s">
        <v>746</v>
      </c>
      <c r="B34" s="35"/>
      <c r="C34" s="35"/>
      <c r="D34" s="35"/>
      <c r="E34" s="35"/>
      <c r="F34" s="35"/>
      <c r="G34" s="35"/>
      <c r="H34" s="35"/>
      <c r="I34" s="35"/>
      <c r="J34" s="35"/>
    </row>
    <row r="35" s="41" customFormat="1" ht="21" customHeight="1" spans="1:10">
      <c r="A35" s="35" t="s">
        <v>747</v>
      </c>
      <c r="B35" s="35"/>
      <c r="C35" s="35"/>
      <c r="D35" s="35"/>
      <c r="E35" s="35"/>
      <c r="F35" s="35"/>
      <c r="G35" s="35"/>
      <c r="H35" s="35"/>
      <c r="I35" s="35"/>
      <c r="J35" s="35"/>
    </row>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6:A7"/>
    <mergeCell ref="A14:A15"/>
    <mergeCell ref="A21:A24"/>
    <mergeCell ref="A25:A28"/>
    <mergeCell ref="B14:B15"/>
    <mergeCell ref="H14:H15"/>
    <mergeCell ref="I14:I15"/>
    <mergeCell ref="J14:J15"/>
    <mergeCell ref="C14:D15"/>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F12" sqref="F12:J1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748</v>
      </c>
    </row>
    <row r="2" s="1" customFormat="1" ht="26" customHeight="1" spans="1:10">
      <c r="A2" s="5" t="s">
        <v>749</v>
      </c>
      <c r="B2" s="5"/>
      <c r="C2" s="5"/>
      <c r="D2" s="5"/>
      <c r="E2" s="5"/>
      <c r="F2" s="5"/>
      <c r="G2" s="5"/>
      <c r="H2" s="5"/>
      <c r="I2" s="5"/>
      <c r="J2" s="5"/>
    </row>
    <row r="3" s="2" customFormat="1" ht="13" customHeight="1" spans="1:10">
      <c r="A3" s="5"/>
      <c r="B3" s="5"/>
      <c r="C3" s="5"/>
      <c r="D3" s="5"/>
      <c r="E3" s="5"/>
      <c r="F3" s="5"/>
      <c r="G3" s="5"/>
      <c r="H3" s="5"/>
      <c r="I3" s="5"/>
      <c r="J3" s="36"/>
    </row>
    <row r="4" s="3" customFormat="1" ht="40" customHeight="1" spans="1:256">
      <c r="A4" s="6" t="s">
        <v>750</v>
      </c>
      <c r="B4" s="6"/>
      <c r="C4" s="7" t="s">
        <v>751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752</v>
      </c>
      <c r="B5" s="6"/>
      <c r="C5" s="7"/>
      <c r="D5" s="7"/>
      <c r="E5" s="7"/>
      <c r="F5" s="6" t="s">
        <v>753</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754</v>
      </c>
      <c r="B6" s="6"/>
      <c r="C6" s="6"/>
      <c r="D6" s="6" t="s">
        <v>755</v>
      </c>
      <c r="E6" s="6" t="s">
        <v>582</v>
      </c>
      <c r="F6" s="6" t="s">
        <v>756</v>
      </c>
      <c r="G6" s="6" t="s">
        <v>757</v>
      </c>
      <c r="H6" s="6" t="s">
        <v>758</v>
      </c>
      <c r="I6" s="6" t="s">
        <v>759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760</v>
      </c>
      <c r="D7" s="10">
        <v>1415.07</v>
      </c>
      <c r="E7" s="10">
        <v>1415.07</v>
      </c>
      <c r="F7" s="10">
        <v>1415.07</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761</v>
      </c>
      <c r="D8" s="10">
        <v>1415.07</v>
      </c>
      <c r="E8" s="10">
        <v>1415.07</v>
      </c>
      <c r="F8" s="10">
        <v>1415.07</v>
      </c>
      <c r="G8" s="6" t="s">
        <v>586</v>
      </c>
      <c r="H8" s="11">
        <v>1</v>
      </c>
      <c r="I8" s="12" t="s">
        <v>586</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762</v>
      </c>
      <c r="D9" s="10"/>
      <c r="E9" s="10"/>
      <c r="F9" s="10"/>
      <c r="G9" s="6" t="s">
        <v>586</v>
      </c>
      <c r="H9" s="11"/>
      <c r="I9" s="12" t="s">
        <v>586</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763</v>
      </c>
      <c r="D10" s="12" t="s">
        <v>586</v>
      </c>
      <c r="E10" s="12" t="s">
        <v>586</v>
      </c>
      <c r="F10" s="12" t="s">
        <v>586</v>
      </c>
      <c r="G10" s="6" t="s">
        <v>586</v>
      </c>
      <c r="H10" s="13"/>
      <c r="I10" s="12" t="s">
        <v>586</v>
      </c>
      <c r="J10" s="12"/>
    </row>
    <row r="11" s="1" customFormat="1" ht="18" customHeight="1" spans="1:10">
      <c r="A11" s="6" t="s">
        <v>764</v>
      </c>
      <c r="B11" s="6" t="s">
        <v>765</v>
      </c>
      <c r="C11" s="6"/>
      <c r="D11" s="6"/>
      <c r="E11" s="6"/>
      <c r="F11" s="12" t="s">
        <v>686</v>
      </c>
      <c r="G11" s="12"/>
      <c r="H11" s="12"/>
      <c r="I11" s="12"/>
      <c r="J11" s="12"/>
    </row>
    <row r="12" s="1" customFormat="1" ht="46" customHeight="1" spans="1:10">
      <c r="A12" s="6"/>
      <c r="B12" s="14" t="s">
        <v>766</v>
      </c>
      <c r="C12" s="15"/>
      <c r="D12" s="15"/>
      <c r="E12" s="16"/>
      <c r="F12" s="12" t="s">
        <v>766</v>
      </c>
      <c r="G12" s="12"/>
      <c r="H12" s="12"/>
      <c r="I12" s="12"/>
      <c r="J12" s="12"/>
    </row>
    <row r="13" s="1" customFormat="1" ht="36" customHeight="1" spans="1:10">
      <c r="A13" s="17" t="s">
        <v>767</v>
      </c>
      <c r="B13" s="18"/>
      <c r="C13" s="19"/>
      <c r="D13" s="17" t="s">
        <v>768</v>
      </c>
      <c r="E13" s="18"/>
      <c r="F13" s="19"/>
      <c r="G13" s="20" t="s">
        <v>714</v>
      </c>
      <c r="H13" s="20" t="s">
        <v>757</v>
      </c>
      <c r="I13" s="20" t="s">
        <v>759</v>
      </c>
      <c r="J13" s="20" t="s">
        <v>715</v>
      </c>
    </row>
    <row r="14" s="1" customFormat="1" ht="36" customHeight="1" spans="1:10">
      <c r="A14" s="21" t="s">
        <v>708</v>
      </c>
      <c r="B14" s="6" t="s">
        <v>709</v>
      </c>
      <c r="C14" s="6" t="s">
        <v>710</v>
      </c>
      <c r="D14" s="6" t="s">
        <v>711</v>
      </c>
      <c r="E14" s="6" t="s">
        <v>712</v>
      </c>
      <c r="F14" s="22" t="s">
        <v>713</v>
      </c>
      <c r="G14" s="23"/>
      <c r="H14" s="23"/>
      <c r="I14" s="23"/>
      <c r="J14" s="23"/>
    </row>
    <row r="15" s="1" customFormat="1" ht="18" customHeight="1" spans="1:10">
      <c r="A15" s="24" t="s">
        <v>716</v>
      </c>
      <c r="B15" s="25" t="s">
        <v>717</v>
      </c>
      <c r="C15" s="6" t="s">
        <v>718</v>
      </c>
      <c r="D15" s="24" t="s">
        <v>719</v>
      </c>
      <c r="E15" s="6">
        <v>1415.07</v>
      </c>
      <c r="F15" s="22" t="s">
        <v>721</v>
      </c>
      <c r="G15" s="6">
        <v>1415.07</v>
      </c>
      <c r="H15" s="23">
        <v>10</v>
      </c>
      <c r="I15" s="23">
        <v>10</v>
      </c>
      <c r="J15" s="23" t="s">
        <v>706</v>
      </c>
    </row>
    <row r="16" s="1" customFormat="1" ht="18" customHeight="1" spans="1:10">
      <c r="A16" s="24"/>
      <c r="B16" s="25" t="s">
        <v>723</v>
      </c>
      <c r="C16" s="6" t="s">
        <v>724</v>
      </c>
      <c r="D16" s="24"/>
      <c r="E16" s="6"/>
      <c r="F16" s="22"/>
      <c r="G16" s="23"/>
      <c r="H16" s="23"/>
      <c r="I16" s="23"/>
      <c r="J16" s="23"/>
    </row>
    <row r="17" s="1" customFormat="1" ht="18" customHeight="1" spans="1:10">
      <c r="A17" s="24"/>
      <c r="B17" s="25" t="s">
        <v>728</v>
      </c>
      <c r="C17" s="6" t="s">
        <v>769</v>
      </c>
      <c r="D17" s="26" t="s">
        <v>725</v>
      </c>
      <c r="E17" s="6">
        <v>100</v>
      </c>
      <c r="F17" s="22" t="s">
        <v>727</v>
      </c>
      <c r="G17" s="27">
        <v>1</v>
      </c>
      <c r="H17" s="23">
        <v>20</v>
      </c>
      <c r="I17" s="23">
        <v>20</v>
      </c>
      <c r="J17" s="23" t="s">
        <v>706</v>
      </c>
    </row>
    <row r="18" s="1" customFormat="1" ht="18" customHeight="1" spans="1:10">
      <c r="A18" s="24"/>
      <c r="B18" s="24" t="s">
        <v>730</v>
      </c>
      <c r="C18" s="6"/>
      <c r="D18" s="24"/>
      <c r="E18" s="6"/>
      <c r="F18" s="22"/>
      <c r="G18" s="23"/>
      <c r="H18" s="23"/>
      <c r="I18" s="23"/>
      <c r="J18" s="23"/>
    </row>
    <row r="19" s="1" customFormat="1" ht="30" customHeight="1" spans="1:10">
      <c r="A19" s="24" t="s">
        <v>731</v>
      </c>
      <c r="B19" s="24" t="s">
        <v>732</v>
      </c>
      <c r="C19" s="6" t="s">
        <v>733</v>
      </c>
      <c r="D19" s="26" t="s">
        <v>725</v>
      </c>
      <c r="E19" s="6">
        <v>95</v>
      </c>
      <c r="F19" s="22" t="s">
        <v>727</v>
      </c>
      <c r="G19" s="27">
        <v>0.98</v>
      </c>
      <c r="H19" s="23">
        <v>10</v>
      </c>
      <c r="I19" s="23">
        <v>10</v>
      </c>
      <c r="J19" s="22" t="s">
        <v>706</v>
      </c>
    </row>
    <row r="20" s="1" customFormat="1" ht="30" customHeight="1" spans="1:11">
      <c r="A20" s="24"/>
      <c r="B20" s="24" t="s">
        <v>734</v>
      </c>
      <c r="C20" s="6" t="s">
        <v>770</v>
      </c>
      <c r="D20" s="26" t="s">
        <v>725</v>
      </c>
      <c r="E20" s="6">
        <v>95</v>
      </c>
      <c r="F20" s="22" t="s">
        <v>727</v>
      </c>
      <c r="G20" s="27">
        <v>0.98</v>
      </c>
      <c r="H20" s="23">
        <v>10</v>
      </c>
      <c r="I20" s="23">
        <v>10</v>
      </c>
      <c r="J20" s="22" t="s">
        <v>706</v>
      </c>
      <c r="K20" s="37"/>
    </row>
    <row r="21" s="1" customFormat="1" ht="30" customHeight="1" spans="1:11">
      <c r="A21" s="24"/>
      <c r="B21" s="24" t="s">
        <v>736</v>
      </c>
      <c r="C21" s="28" t="s">
        <v>737</v>
      </c>
      <c r="D21" s="26" t="s">
        <v>725</v>
      </c>
      <c r="E21" s="6">
        <v>95</v>
      </c>
      <c r="F21" s="22" t="s">
        <v>727</v>
      </c>
      <c r="G21" s="27">
        <v>0.98</v>
      </c>
      <c r="H21" s="23">
        <v>10</v>
      </c>
      <c r="I21" s="23">
        <v>10</v>
      </c>
      <c r="J21" s="23" t="s">
        <v>706</v>
      </c>
      <c r="K21" s="38"/>
    </row>
    <row r="22" s="1" customFormat="1" ht="30" customHeight="1" spans="1:10">
      <c r="A22" s="24"/>
      <c r="B22" s="29" t="s">
        <v>738</v>
      </c>
      <c r="C22" s="28" t="s">
        <v>771</v>
      </c>
      <c r="D22" s="26" t="s">
        <v>725</v>
      </c>
      <c r="E22" s="6">
        <v>95</v>
      </c>
      <c r="F22" s="22" t="s">
        <v>727</v>
      </c>
      <c r="G22" s="27">
        <v>0.98</v>
      </c>
      <c r="H22" s="23">
        <v>10</v>
      </c>
      <c r="I22" s="23">
        <v>10</v>
      </c>
      <c r="J22" s="23" t="s">
        <v>706</v>
      </c>
    </row>
    <row r="23" s="1" customFormat="1" ht="30" customHeight="1" spans="1:10">
      <c r="A23" s="30" t="s">
        <v>740</v>
      </c>
      <c r="B23" s="31" t="s">
        <v>741</v>
      </c>
      <c r="C23" s="28" t="s">
        <v>742</v>
      </c>
      <c r="D23" s="6" t="s">
        <v>725</v>
      </c>
      <c r="E23" s="8" t="s">
        <v>772</v>
      </c>
      <c r="F23" s="8" t="s">
        <v>727</v>
      </c>
      <c r="G23" s="8" t="s">
        <v>773</v>
      </c>
      <c r="H23" s="32">
        <v>20</v>
      </c>
      <c r="I23" s="32">
        <v>20</v>
      </c>
      <c r="J23" s="8" t="s">
        <v>706</v>
      </c>
    </row>
    <row r="24" s="1" customFormat="1" ht="54" customHeight="1" spans="1:10">
      <c r="A24" s="33" t="s">
        <v>774</v>
      </c>
      <c r="B24" s="33"/>
      <c r="C24" s="33"/>
      <c r="D24" s="33" t="s">
        <v>706</v>
      </c>
      <c r="E24" s="33"/>
      <c r="F24" s="33"/>
      <c r="G24" s="33"/>
      <c r="H24" s="33"/>
      <c r="I24" s="33"/>
      <c r="J24" s="33"/>
    </row>
    <row r="25" s="1" customFormat="1" ht="25.5" customHeight="1" spans="1:10">
      <c r="A25" s="33" t="s">
        <v>775</v>
      </c>
      <c r="B25" s="33"/>
      <c r="C25" s="33"/>
      <c r="D25" s="33"/>
      <c r="E25" s="33"/>
      <c r="F25" s="33"/>
      <c r="G25" s="33"/>
      <c r="H25" s="33">
        <v>100</v>
      </c>
      <c r="I25" s="33">
        <v>100</v>
      </c>
      <c r="J25" s="39" t="s">
        <v>776</v>
      </c>
    </row>
    <row r="26" s="1" customFormat="1" ht="17" customHeight="1" spans="1:10">
      <c r="A26" s="34"/>
      <c r="B26" s="34"/>
      <c r="C26" s="34"/>
      <c r="D26" s="34"/>
      <c r="E26" s="34"/>
      <c r="F26" s="34"/>
      <c r="G26" s="34"/>
      <c r="H26" s="34"/>
      <c r="I26" s="34"/>
      <c r="J26" s="40"/>
    </row>
    <row r="27" s="1" customFormat="1" ht="29" customHeight="1" spans="1:10">
      <c r="A27" s="35" t="s">
        <v>744</v>
      </c>
      <c r="B27" s="34"/>
      <c r="C27" s="34"/>
      <c r="D27" s="34"/>
      <c r="E27" s="34"/>
      <c r="F27" s="34"/>
      <c r="G27" s="34"/>
      <c r="H27" s="34"/>
      <c r="I27" s="34"/>
      <c r="J27" s="40"/>
    </row>
    <row r="28" s="1" customFormat="1" ht="27" customHeight="1" spans="1:10">
      <c r="A28" s="35" t="s">
        <v>745</v>
      </c>
      <c r="B28" s="35"/>
      <c r="C28" s="35"/>
      <c r="D28" s="35"/>
      <c r="E28" s="35"/>
      <c r="F28" s="35"/>
      <c r="G28" s="35"/>
      <c r="H28" s="35"/>
      <c r="I28" s="35"/>
      <c r="J28" s="35"/>
    </row>
    <row r="29" s="1" customFormat="1" ht="19" customHeight="1" spans="1:10">
      <c r="A29" s="35" t="s">
        <v>746</v>
      </c>
      <c r="B29" s="35"/>
      <c r="C29" s="35"/>
      <c r="D29" s="35"/>
      <c r="E29" s="35"/>
      <c r="F29" s="35"/>
      <c r="G29" s="35"/>
      <c r="H29" s="35"/>
      <c r="I29" s="35"/>
      <c r="J29" s="35"/>
    </row>
    <row r="30" s="1" customFormat="1" ht="18" customHeight="1" spans="1:10">
      <c r="A30" s="35" t="s">
        <v>777</v>
      </c>
      <c r="B30" s="35"/>
      <c r="C30" s="35"/>
      <c r="D30" s="35"/>
      <c r="E30" s="35"/>
      <c r="F30" s="35"/>
      <c r="G30" s="35"/>
      <c r="H30" s="35"/>
      <c r="I30" s="35"/>
      <c r="J30" s="35"/>
    </row>
    <row r="31" s="1" customFormat="1" ht="18" customHeight="1" spans="1:10">
      <c r="A31" s="35" t="s">
        <v>778</v>
      </c>
      <c r="B31" s="35"/>
      <c r="C31" s="35"/>
      <c r="D31" s="35"/>
      <c r="E31" s="35"/>
      <c r="F31" s="35"/>
      <c r="G31" s="35"/>
      <c r="H31" s="35"/>
      <c r="I31" s="35"/>
      <c r="J31" s="35"/>
    </row>
    <row r="32" s="1" customFormat="1" ht="18" customHeight="1" spans="1:10">
      <c r="A32" s="35" t="s">
        <v>779</v>
      </c>
      <c r="B32" s="35"/>
      <c r="C32" s="35"/>
      <c r="D32" s="35"/>
      <c r="E32" s="35"/>
      <c r="F32" s="35"/>
      <c r="G32" s="35"/>
      <c r="H32" s="35"/>
      <c r="I32" s="35"/>
      <c r="J32" s="35"/>
    </row>
    <row r="33" s="1" customFormat="1" ht="24" customHeight="1" spans="1:10">
      <c r="A33" s="35" t="s">
        <v>780</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F15" sqref="F15"/>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781</v>
      </c>
    </row>
    <row r="2" s="1" customFormat="1" ht="26" customHeight="1" spans="1:10">
      <c r="A2" s="5" t="s">
        <v>749</v>
      </c>
      <c r="B2" s="5"/>
      <c r="C2" s="5"/>
      <c r="D2" s="5"/>
      <c r="E2" s="5"/>
      <c r="F2" s="5"/>
      <c r="G2" s="5"/>
      <c r="H2" s="5"/>
      <c r="I2" s="5"/>
      <c r="J2" s="5"/>
    </row>
    <row r="3" s="2" customFormat="1" ht="13" customHeight="1" spans="1:10">
      <c r="A3" s="5"/>
      <c r="B3" s="5"/>
      <c r="C3" s="5"/>
      <c r="D3" s="5"/>
      <c r="E3" s="5"/>
      <c r="F3" s="5"/>
      <c r="G3" s="5"/>
      <c r="H3" s="5"/>
      <c r="I3" s="5"/>
      <c r="J3" s="36"/>
    </row>
    <row r="4" s="3" customFormat="1" ht="40" customHeight="1" spans="1:256">
      <c r="A4" s="6" t="s">
        <v>750</v>
      </c>
      <c r="B4" s="6"/>
      <c r="C4" s="7" t="s">
        <v>782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752</v>
      </c>
      <c r="B5" s="6"/>
      <c r="C5" s="7"/>
      <c r="D5" s="7"/>
      <c r="E5" s="7"/>
      <c r="F5" s="6" t="s">
        <v>753</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754</v>
      </c>
      <c r="B6" s="6"/>
      <c r="C6" s="6"/>
      <c r="D6" s="6" t="s">
        <v>755</v>
      </c>
      <c r="E6" s="6" t="s">
        <v>582</v>
      </c>
      <c r="F6" s="6" t="s">
        <v>756</v>
      </c>
      <c r="G6" s="6" t="s">
        <v>757</v>
      </c>
      <c r="H6" s="6" t="s">
        <v>758</v>
      </c>
      <c r="I6" s="6" t="s">
        <v>759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760</v>
      </c>
      <c r="D7" s="10">
        <v>30.08</v>
      </c>
      <c r="E7" s="10">
        <v>30.08</v>
      </c>
      <c r="F7" s="10">
        <v>30.08</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761</v>
      </c>
      <c r="D8" s="10">
        <v>30.08</v>
      </c>
      <c r="E8" s="10">
        <v>30.08</v>
      </c>
      <c r="F8" s="10">
        <v>30.08</v>
      </c>
      <c r="G8" s="6" t="s">
        <v>586</v>
      </c>
      <c r="H8" s="11">
        <v>1</v>
      </c>
      <c r="I8" s="12" t="s">
        <v>586</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762</v>
      </c>
      <c r="D9" s="10"/>
      <c r="E9" s="10"/>
      <c r="F9" s="10"/>
      <c r="G9" s="6" t="s">
        <v>586</v>
      </c>
      <c r="H9" s="11"/>
      <c r="I9" s="12" t="s">
        <v>586</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763</v>
      </c>
      <c r="D10" s="12" t="s">
        <v>586</v>
      </c>
      <c r="E10" s="12" t="s">
        <v>586</v>
      </c>
      <c r="F10" s="12" t="s">
        <v>586</v>
      </c>
      <c r="G10" s="6" t="s">
        <v>586</v>
      </c>
      <c r="H10" s="13"/>
      <c r="I10" s="12" t="s">
        <v>586</v>
      </c>
      <c r="J10" s="12"/>
    </row>
    <row r="11" s="1" customFormat="1" ht="18" customHeight="1" spans="1:10">
      <c r="A11" s="6" t="s">
        <v>764</v>
      </c>
      <c r="B11" s="6" t="s">
        <v>765</v>
      </c>
      <c r="C11" s="6"/>
      <c r="D11" s="6"/>
      <c r="E11" s="6"/>
      <c r="F11" s="12" t="s">
        <v>686</v>
      </c>
      <c r="G11" s="12"/>
      <c r="H11" s="12"/>
      <c r="I11" s="12"/>
      <c r="J11" s="12"/>
    </row>
    <row r="12" s="1" customFormat="1" ht="46" customHeight="1" spans="1:10">
      <c r="A12" s="6"/>
      <c r="B12" s="14" t="s">
        <v>783</v>
      </c>
      <c r="C12" s="15"/>
      <c r="D12" s="15"/>
      <c r="E12" s="16"/>
      <c r="F12" s="12" t="s">
        <v>783</v>
      </c>
      <c r="G12" s="12"/>
      <c r="H12" s="12"/>
      <c r="I12" s="12"/>
      <c r="J12" s="12"/>
    </row>
    <row r="13" s="1" customFormat="1" ht="36" customHeight="1" spans="1:10">
      <c r="A13" s="17" t="s">
        <v>767</v>
      </c>
      <c r="B13" s="18"/>
      <c r="C13" s="19"/>
      <c r="D13" s="17" t="s">
        <v>768</v>
      </c>
      <c r="E13" s="18"/>
      <c r="F13" s="19"/>
      <c r="G13" s="20" t="s">
        <v>714</v>
      </c>
      <c r="H13" s="20" t="s">
        <v>757</v>
      </c>
      <c r="I13" s="20" t="s">
        <v>759</v>
      </c>
      <c r="J13" s="20" t="s">
        <v>715</v>
      </c>
    </row>
    <row r="14" s="1" customFormat="1" ht="36" customHeight="1" spans="1:10">
      <c r="A14" s="21" t="s">
        <v>708</v>
      </c>
      <c r="B14" s="6" t="s">
        <v>709</v>
      </c>
      <c r="C14" s="6" t="s">
        <v>710</v>
      </c>
      <c r="D14" s="6" t="s">
        <v>711</v>
      </c>
      <c r="E14" s="6" t="s">
        <v>712</v>
      </c>
      <c r="F14" s="22" t="s">
        <v>713</v>
      </c>
      <c r="G14" s="23"/>
      <c r="H14" s="23"/>
      <c r="I14" s="23"/>
      <c r="J14" s="23"/>
    </row>
    <row r="15" s="1" customFormat="1" ht="18" customHeight="1" spans="1:10">
      <c r="A15" s="24" t="s">
        <v>716</v>
      </c>
      <c r="B15" s="25" t="s">
        <v>717</v>
      </c>
      <c r="C15" s="6" t="s">
        <v>718</v>
      </c>
      <c r="D15" s="24" t="s">
        <v>719</v>
      </c>
      <c r="E15" s="6">
        <v>30.08</v>
      </c>
      <c r="F15" s="22" t="s">
        <v>721</v>
      </c>
      <c r="G15" s="6">
        <v>30.08</v>
      </c>
      <c r="H15" s="23">
        <v>10</v>
      </c>
      <c r="I15" s="23">
        <v>10</v>
      </c>
      <c r="J15" s="23" t="s">
        <v>706</v>
      </c>
    </row>
    <row r="16" s="1" customFormat="1" ht="18" customHeight="1" spans="1:10">
      <c r="A16" s="24"/>
      <c r="B16" s="25" t="s">
        <v>723</v>
      </c>
      <c r="C16" s="6" t="s">
        <v>724</v>
      </c>
      <c r="D16" s="24"/>
      <c r="E16" s="6"/>
      <c r="F16" s="22"/>
      <c r="G16" s="23"/>
      <c r="H16" s="23"/>
      <c r="I16" s="23"/>
      <c r="J16" s="23"/>
    </row>
    <row r="17" s="1" customFormat="1" ht="18" customHeight="1" spans="1:10">
      <c r="A17" s="24"/>
      <c r="B17" s="25" t="s">
        <v>728</v>
      </c>
      <c r="C17" s="6" t="s">
        <v>769</v>
      </c>
      <c r="D17" s="26" t="s">
        <v>725</v>
      </c>
      <c r="E17" s="6">
        <v>100</v>
      </c>
      <c r="F17" s="22" t="s">
        <v>727</v>
      </c>
      <c r="G17" s="27">
        <v>1</v>
      </c>
      <c r="H17" s="23">
        <v>20</v>
      </c>
      <c r="I17" s="23">
        <v>20</v>
      </c>
      <c r="J17" s="23" t="s">
        <v>706</v>
      </c>
    </row>
    <row r="18" s="1" customFormat="1" ht="18" customHeight="1" spans="1:10">
      <c r="A18" s="24"/>
      <c r="B18" s="24" t="s">
        <v>730</v>
      </c>
      <c r="C18" s="6"/>
      <c r="D18" s="24"/>
      <c r="E18" s="6"/>
      <c r="F18" s="22"/>
      <c r="G18" s="23"/>
      <c r="H18" s="23"/>
      <c r="I18" s="23"/>
      <c r="J18" s="23"/>
    </row>
    <row r="19" s="1" customFormat="1" ht="30" customHeight="1" spans="1:10">
      <c r="A19" s="24" t="s">
        <v>731</v>
      </c>
      <c r="B19" s="24" t="s">
        <v>732</v>
      </c>
      <c r="C19" s="6" t="s">
        <v>733</v>
      </c>
      <c r="D19" s="26" t="s">
        <v>725</v>
      </c>
      <c r="E19" s="6">
        <v>95</v>
      </c>
      <c r="F19" s="22" t="s">
        <v>727</v>
      </c>
      <c r="G19" s="27">
        <v>0.98</v>
      </c>
      <c r="H19" s="23">
        <v>10</v>
      </c>
      <c r="I19" s="23">
        <v>10</v>
      </c>
      <c r="J19" s="22" t="s">
        <v>706</v>
      </c>
    </row>
    <row r="20" s="1" customFormat="1" ht="30" customHeight="1" spans="1:11">
      <c r="A20" s="24"/>
      <c r="B20" s="24" t="s">
        <v>734</v>
      </c>
      <c r="C20" s="6" t="s">
        <v>770</v>
      </c>
      <c r="D20" s="26" t="s">
        <v>725</v>
      </c>
      <c r="E20" s="6">
        <v>95</v>
      </c>
      <c r="F20" s="22" t="s">
        <v>727</v>
      </c>
      <c r="G20" s="27">
        <v>0.98</v>
      </c>
      <c r="H20" s="23">
        <v>10</v>
      </c>
      <c r="I20" s="23">
        <v>10</v>
      </c>
      <c r="J20" s="22" t="s">
        <v>706</v>
      </c>
      <c r="K20" s="37"/>
    </row>
    <row r="21" s="1" customFormat="1" ht="30" customHeight="1" spans="1:11">
      <c r="A21" s="24"/>
      <c r="B21" s="24" t="s">
        <v>736</v>
      </c>
      <c r="C21" s="28" t="s">
        <v>737</v>
      </c>
      <c r="D21" s="26" t="s">
        <v>725</v>
      </c>
      <c r="E21" s="6">
        <v>95</v>
      </c>
      <c r="F21" s="22" t="s">
        <v>727</v>
      </c>
      <c r="G21" s="27">
        <v>0.98</v>
      </c>
      <c r="H21" s="23">
        <v>10</v>
      </c>
      <c r="I21" s="23">
        <v>10</v>
      </c>
      <c r="J21" s="23" t="s">
        <v>706</v>
      </c>
      <c r="K21" s="38"/>
    </row>
    <row r="22" s="1" customFormat="1" ht="30" customHeight="1" spans="1:10">
      <c r="A22" s="24"/>
      <c r="B22" s="29" t="s">
        <v>738</v>
      </c>
      <c r="C22" s="28" t="s">
        <v>771</v>
      </c>
      <c r="D22" s="26" t="s">
        <v>725</v>
      </c>
      <c r="E22" s="6">
        <v>95</v>
      </c>
      <c r="F22" s="22" t="s">
        <v>727</v>
      </c>
      <c r="G22" s="27">
        <v>0.98</v>
      </c>
      <c r="H22" s="23">
        <v>10</v>
      </c>
      <c r="I22" s="23">
        <v>10</v>
      </c>
      <c r="J22" s="23" t="s">
        <v>706</v>
      </c>
    </row>
    <row r="23" s="1" customFormat="1" ht="30" customHeight="1" spans="1:10">
      <c r="A23" s="30" t="s">
        <v>740</v>
      </c>
      <c r="B23" s="31" t="s">
        <v>741</v>
      </c>
      <c r="C23" s="28" t="s">
        <v>742</v>
      </c>
      <c r="D23" s="6" t="s">
        <v>725</v>
      </c>
      <c r="E23" s="8" t="s">
        <v>772</v>
      </c>
      <c r="F23" s="8" t="s">
        <v>727</v>
      </c>
      <c r="G23" s="8" t="s">
        <v>773</v>
      </c>
      <c r="H23" s="32">
        <v>20</v>
      </c>
      <c r="I23" s="32">
        <v>20</v>
      </c>
      <c r="J23" s="8" t="s">
        <v>706</v>
      </c>
    </row>
    <row r="24" s="1" customFormat="1" ht="54" customHeight="1" spans="1:10">
      <c r="A24" s="33" t="s">
        <v>774</v>
      </c>
      <c r="B24" s="33"/>
      <c r="C24" s="33"/>
      <c r="D24" s="33" t="s">
        <v>706</v>
      </c>
      <c r="E24" s="33"/>
      <c r="F24" s="33"/>
      <c r="G24" s="33"/>
      <c r="H24" s="33"/>
      <c r="I24" s="33"/>
      <c r="J24" s="33"/>
    </row>
    <row r="25" s="1" customFormat="1" ht="25.5" customHeight="1" spans="1:10">
      <c r="A25" s="33" t="s">
        <v>775</v>
      </c>
      <c r="B25" s="33"/>
      <c r="C25" s="33"/>
      <c r="D25" s="33"/>
      <c r="E25" s="33"/>
      <c r="F25" s="33"/>
      <c r="G25" s="33"/>
      <c r="H25" s="33">
        <v>100</v>
      </c>
      <c r="I25" s="33">
        <v>100</v>
      </c>
      <c r="J25" s="39" t="s">
        <v>776</v>
      </c>
    </row>
    <row r="26" s="1" customFormat="1" ht="17" customHeight="1" spans="1:10">
      <c r="A26" s="34"/>
      <c r="B26" s="34"/>
      <c r="C26" s="34"/>
      <c r="D26" s="34"/>
      <c r="E26" s="34"/>
      <c r="F26" s="34"/>
      <c r="G26" s="34"/>
      <c r="H26" s="34"/>
      <c r="I26" s="34"/>
      <c r="J26" s="40"/>
    </row>
    <row r="27" s="1" customFormat="1" ht="29" customHeight="1" spans="1:10">
      <c r="A27" s="35" t="s">
        <v>744</v>
      </c>
      <c r="B27" s="34"/>
      <c r="C27" s="34"/>
      <c r="D27" s="34"/>
      <c r="E27" s="34"/>
      <c r="F27" s="34"/>
      <c r="G27" s="34"/>
      <c r="H27" s="34"/>
      <c r="I27" s="34"/>
      <c r="J27" s="40"/>
    </row>
    <row r="28" s="1" customFormat="1" ht="27" customHeight="1" spans="1:10">
      <c r="A28" s="35" t="s">
        <v>745</v>
      </c>
      <c r="B28" s="35"/>
      <c r="C28" s="35"/>
      <c r="D28" s="35"/>
      <c r="E28" s="35"/>
      <c r="F28" s="35"/>
      <c r="G28" s="35"/>
      <c r="H28" s="35"/>
      <c r="I28" s="35"/>
      <c r="J28" s="35"/>
    </row>
    <row r="29" s="1" customFormat="1" ht="19" customHeight="1" spans="1:10">
      <c r="A29" s="35" t="s">
        <v>746</v>
      </c>
      <c r="B29" s="35"/>
      <c r="C29" s="35"/>
      <c r="D29" s="35"/>
      <c r="E29" s="35"/>
      <c r="F29" s="35"/>
      <c r="G29" s="35"/>
      <c r="H29" s="35"/>
      <c r="I29" s="35"/>
      <c r="J29" s="35"/>
    </row>
    <row r="30" s="1" customFormat="1" ht="18" customHeight="1" spans="1:10">
      <c r="A30" s="35" t="s">
        <v>777</v>
      </c>
      <c r="B30" s="35"/>
      <c r="C30" s="35"/>
      <c r="D30" s="35"/>
      <c r="E30" s="35"/>
      <c r="F30" s="35"/>
      <c r="G30" s="35"/>
      <c r="H30" s="35"/>
      <c r="I30" s="35"/>
      <c r="J30" s="35"/>
    </row>
    <row r="31" s="1" customFormat="1" ht="18" customHeight="1" spans="1:10">
      <c r="A31" s="35" t="s">
        <v>778</v>
      </c>
      <c r="B31" s="35"/>
      <c r="C31" s="35"/>
      <c r="D31" s="35"/>
      <c r="E31" s="35"/>
      <c r="F31" s="35"/>
      <c r="G31" s="35"/>
      <c r="H31" s="35"/>
      <c r="I31" s="35"/>
      <c r="J31" s="35"/>
    </row>
    <row r="32" s="1" customFormat="1" ht="18" customHeight="1" spans="1:10">
      <c r="A32" s="35" t="s">
        <v>779</v>
      </c>
      <c r="B32" s="35"/>
      <c r="C32" s="35"/>
      <c r="D32" s="35"/>
      <c r="E32" s="35"/>
      <c r="F32" s="35"/>
      <c r="G32" s="35"/>
      <c r="H32" s="35"/>
      <c r="I32" s="35"/>
      <c r="J32" s="35"/>
    </row>
    <row r="33" s="1" customFormat="1" ht="24" customHeight="1" spans="1:10">
      <c r="A33" s="35" t="s">
        <v>780</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L13" sqref="L1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784</v>
      </c>
    </row>
    <row r="2" s="1" customFormat="1" ht="26" customHeight="1" spans="1:10">
      <c r="A2" s="5" t="s">
        <v>749</v>
      </c>
      <c r="B2" s="5"/>
      <c r="C2" s="5"/>
      <c r="D2" s="5"/>
      <c r="E2" s="5"/>
      <c r="F2" s="5"/>
      <c r="G2" s="5"/>
      <c r="H2" s="5"/>
      <c r="I2" s="5"/>
      <c r="J2" s="5"/>
    </row>
    <row r="3" s="2" customFormat="1" ht="13" customHeight="1" spans="1:10">
      <c r="A3" s="5"/>
      <c r="B3" s="5"/>
      <c r="C3" s="5"/>
      <c r="D3" s="5"/>
      <c r="E3" s="5"/>
      <c r="F3" s="5"/>
      <c r="G3" s="5"/>
      <c r="H3" s="5"/>
      <c r="I3" s="5"/>
      <c r="J3" s="36"/>
    </row>
    <row r="4" s="3" customFormat="1" ht="40" customHeight="1" spans="1:256">
      <c r="A4" s="6" t="s">
        <v>750</v>
      </c>
      <c r="B4" s="6"/>
      <c r="C4" s="7" t="s">
        <v>785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752</v>
      </c>
      <c r="B5" s="6"/>
      <c r="C5" s="7"/>
      <c r="D5" s="7"/>
      <c r="E5" s="7"/>
      <c r="F5" s="6" t="s">
        <v>753</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754</v>
      </c>
      <c r="B6" s="6"/>
      <c r="C6" s="6"/>
      <c r="D6" s="6" t="s">
        <v>755</v>
      </c>
      <c r="E6" s="6" t="s">
        <v>582</v>
      </c>
      <c r="F6" s="6" t="s">
        <v>756</v>
      </c>
      <c r="G6" s="6" t="s">
        <v>757</v>
      </c>
      <c r="H6" s="6" t="s">
        <v>758</v>
      </c>
      <c r="I6" s="6" t="s">
        <v>759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760</v>
      </c>
      <c r="D7" s="10">
        <v>20</v>
      </c>
      <c r="E7" s="10">
        <v>20</v>
      </c>
      <c r="F7" s="10">
        <v>20</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761</v>
      </c>
      <c r="D8" s="10">
        <v>20</v>
      </c>
      <c r="E8" s="10">
        <v>20</v>
      </c>
      <c r="F8" s="10">
        <v>20</v>
      </c>
      <c r="G8" s="6" t="s">
        <v>586</v>
      </c>
      <c r="H8" s="11">
        <v>1</v>
      </c>
      <c r="I8" s="12" t="s">
        <v>586</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762</v>
      </c>
      <c r="D9" s="10"/>
      <c r="E9" s="10"/>
      <c r="F9" s="10"/>
      <c r="G9" s="6" t="s">
        <v>586</v>
      </c>
      <c r="H9" s="11"/>
      <c r="I9" s="12" t="s">
        <v>586</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763</v>
      </c>
      <c r="D10" s="12" t="s">
        <v>586</v>
      </c>
      <c r="E10" s="12" t="s">
        <v>586</v>
      </c>
      <c r="F10" s="12" t="s">
        <v>586</v>
      </c>
      <c r="G10" s="6" t="s">
        <v>586</v>
      </c>
      <c r="H10" s="13"/>
      <c r="I10" s="12" t="s">
        <v>586</v>
      </c>
      <c r="J10" s="12"/>
    </row>
    <row r="11" s="1" customFormat="1" ht="18" customHeight="1" spans="1:10">
      <c r="A11" s="6" t="s">
        <v>764</v>
      </c>
      <c r="B11" s="6" t="s">
        <v>765</v>
      </c>
      <c r="C11" s="6"/>
      <c r="D11" s="6"/>
      <c r="E11" s="6"/>
      <c r="F11" s="12" t="s">
        <v>686</v>
      </c>
      <c r="G11" s="12"/>
      <c r="H11" s="12"/>
      <c r="I11" s="12"/>
      <c r="J11" s="12"/>
    </row>
    <row r="12" s="1" customFormat="1" ht="46" customHeight="1" spans="1:10">
      <c r="A12" s="6"/>
      <c r="B12" s="14" t="s">
        <v>786</v>
      </c>
      <c r="C12" s="15"/>
      <c r="D12" s="15"/>
      <c r="E12" s="16"/>
      <c r="F12" s="12" t="s">
        <v>786</v>
      </c>
      <c r="G12" s="12"/>
      <c r="H12" s="12"/>
      <c r="I12" s="12"/>
      <c r="J12" s="12"/>
    </row>
    <row r="13" s="1" customFormat="1" ht="36" customHeight="1" spans="1:10">
      <c r="A13" s="17" t="s">
        <v>767</v>
      </c>
      <c r="B13" s="18"/>
      <c r="C13" s="19"/>
      <c r="D13" s="17" t="s">
        <v>768</v>
      </c>
      <c r="E13" s="18"/>
      <c r="F13" s="19"/>
      <c r="G13" s="20" t="s">
        <v>714</v>
      </c>
      <c r="H13" s="20" t="s">
        <v>757</v>
      </c>
      <c r="I13" s="20" t="s">
        <v>759</v>
      </c>
      <c r="J13" s="20" t="s">
        <v>715</v>
      </c>
    </row>
    <row r="14" s="1" customFormat="1" ht="36" customHeight="1" spans="1:10">
      <c r="A14" s="21" t="s">
        <v>708</v>
      </c>
      <c r="B14" s="6" t="s">
        <v>709</v>
      </c>
      <c r="C14" s="6" t="s">
        <v>710</v>
      </c>
      <c r="D14" s="6" t="s">
        <v>711</v>
      </c>
      <c r="E14" s="6" t="s">
        <v>712</v>
      </c>
      <c r="F14" s="22" t="s">
        <v>713</v>
      </c>
      <c r="G14" s="23"/>
      <c r="H14" s="23"/>
      <c r="I14" s="23"/>
      <c r="J14" s="23"/>
    </row>
    <row r="15" s="1" customFormat="1" ht="18" customHeight="1" spans="1:10">
      <c r="A15" s="24" t="s">
        <v>716</v>
      </c>
      <c r="B15" s="25" t="s">
        <v>717</v>
      </c>
      <c r="C15" s="6" t="s">
        <v>718</v>
      </c>
      <c r="D15" s="24" t="s">
        <v>719</v>
      </c>
      <c r="E15" s="6">
        <v>20</v>
      </c>
      <c r="F15" s="22" t="s">
        <v>721</v>
      </c>
      <c r="G15" s="6">
        <v>20</v>
      </c>
      <c r="H15" s="23">
        <v>10</v>
      </c>
      <c r="I15" s="23">
        <v>10</v>
      </c>
      <c r="J15" s="23" t="s">
        <v>706</v>
      </c>
    </row>
    <row r="16" s="1" customFormat="1" ht="18" customHeight="1" spans="1:10">
      <c r="A16" s="24"/>
      <c r="B16" s="25" t="s">
        <v>723</v>
      </c>
      <c r="C16" s="6" t="s">
        <v>724</v>
      </c>
      <c r="D16" s="24"/>
      <c r="E16" s="6"/>
      <c r="F16" s="22"/>
      <c r="G16" s="23"/>
      <c r="H16" s="23"/>
      <c r="I16" s="23"/>
      <c r="J16" s="23"/>
    </row>
    <row r="17" s="1" customFormat="1" ht="18" customHeight="1" spans="1:10">
      <c r="A17" s="24"/>
      <c r="B17" s="25" t="s">
        <v>728</v>
      </c>
      <c r="C17" s="6" t="s">
        <v>769</v>
      </c>
      <c r="D17" s="26" t="s">
        <v>725</v>
      </c>
      <c r="E17" s="6">
        <v>100</v>
      </c>
      <c r="F17" s="22" t="s">
        <v>727</v>
      </c>
      <c r="G17" s="27">
        <v>1</v>
      </c>
      <c r="H17" s="23">
        <v>20</v>
      </c>
      <c r="I17" s="23">
        <v>20</v>
      </c>
      <c r="J17" s="23" t="s">
        <v>706</v>
      </c>
    </row>
    <row r="18" s="1" customFormat="1" ht="18" customHeight="1" spans="1:10">
      <c r="A18" s="24"/>
      <c r="B18" s="24" t="s">
        <v>730</v>
      </c>
      <c r="C18" s="6"/>
      <c r="D18" s="24"/>
      <c r="E18" s="6"/>
      <c r="F18" s="22"/>
      <c r="G18" s="23"/>
      <c r="H18" s="23"/>
      <c r="I18" s="23"/>
      <c r="J18" s="23"/>
    </row>
    <row r="19" s="1" customFormat="1" ht="30" customHeight="1" spans="1:10">
      <c r="A19" s="24" t="s">
        <v>731</v>
      </c>
      <c r="B19" s="24" t="s">
        <v>732</v>
      </c>
      <c r="C19" s="6" t="s">
        <v>733</v>
      </c>
      <c r="D19" s="26" t="s">
        <v>725</v>
      </c>
      <c r="E19" s="6">
        <v>95</v>
      </c>
      <c r="F19" s="22" t="s">
        <v>727</v>
      </c>
      <c r="G19" s="27">
        <v>0.98</v>
      </c>
      <c r="H19" s="23">
        <v>10</v>
      </c>
      <c r="I19" s="23">
        <v>10</v>
      </c>
      <c r="J19" s="22" t="s">
        <v>706</v>
      </c>
    </row>
    <row r="20" s="1" customFormat="1" ht="30" customHeight="1" spans="1:11">
      <c r="A20" s="24"/>
      <c r="B20" s="24" t="s">
        <v>734</v>
      </c>
      <c r="C20" s="6" t="s">
        <v>770</v>
      </c>
      <c r="D20" s="26" t="s">
        <v>725</v>
      </c>
      <c r="E20" s="6">
        <v>95</v>
      </c>
      <c r="F20" s="22" t="s">
        <v>727</v>
      </c>
      <c r="G20" s="27">
        <v>0.98</v>
      </c>
      <c r="H20" s="23">
        <v>10</v>
      </c>
      <c r="I20" s="23">
        <v>10</v>
      </c>
      <c r="J20" s="22" t="s">
        <v>706</v>
      </c>
      <c r="K20" s="37"/>
    </row>
    <row r="21" s="1" customFormat="1" ht="30" customHeight="1" spans="1:11">
      <c r="A21" s="24"/>
      <c r="B21" s="24" t="s">
        <v>736</v>
      </c>
      <c r="C21" s="28" t="s">
        <v>737</v>
      </c>
      <c r="D21" s="26" t="s">
        <v>725</v>
      </c>
      <c r="E21" s="6">
        <v>95</v>
      </c>
      <c r="F21" s="22" t="s">
        <v>727</v>
      </c>
      <c r="G21" s="27">
        <v>0.98</v>
      </c>
      <c r="H21" s="23">
        <v>10</v>
      </c>
      <c r="I21" s="23">
        <v>10</v>
      </c>
      <c r="J21" s="23" t="s">
        <v>706</v>
      </c>
      <c r="K21" s="38"/>
    </row>
    <row r="22" s="1" customFormat="1" ht="30" customHeight="1" spans="1:10">
      <c r="A22" s="24"/>
      <c r="B22" s="29" t="s">
        <v>738</v>
      </c>
      <c r="C22" s="28" t="s">
        <v>771</v>
      </c>
      <c r="D22" s="26" t="s">
        <v>725</v>
      </c>
      <c r="E22" s="6">
        <v>95</v>
      </c>
      <c r="F22" s="22" t="s">
        <v>727</v>
      </c>
      <c r="G22" s="27">
        <v>0.98</v>
      </c>
      <c r="H22" s="23">
        <v>10</v>
      </c>
      <c r="I22" s="23">
        <v>10</v>
      </c>
      <c r="J22" s="23" t="s">
        <v>706</v>
      </c>
    </row>
    <row r="23" s="1" customFormat="1" ht="30" customHeight="1" spans="1:10">
      <c r="A23" s="30" t="s">
        <v>740</v>
      </c>
      <c r="B23" s="31" t="s">
        <v>741</v>
      </c>
      <c r="C23" s="28" t="s">
        <v>742</v>
      </c>
      <c r="D23" s="6" t="s">
        <v>725</v>
      </c>
      <c r="E23" s="8" t="s">
        <v>772</v>
      </c>
      <c r="F23" s="8" t="s">
        <v>727</v>
      </c>
      <c r="G23" s="8" t="s">
        <v>773</v>
      </c>
      <c r="H23" s="32">
        <v>20</v>
      </c>
      <c r="I23" s="32">
        <v>20</v>
      </c>
      <c r="J23" s="8" t="s">
        <v>706</v>
      </c>
    </row>
    <row r="24" s="1" customFormat="1" ht="54" customHeight="1" spans="1:10">
      <c r="A24" s="33" t="s">
        <v>774</v>
      </c>
      <c r="B24" s="33"/>
      <c r="C24" s="33"/>
      <c r="D24" s="33" t="s">
        <v>706</v>
      </c>
      <c r="E24" s="33"/>
      <c r="F24" s="33"/>
      <c r="G24" s="33"/>
      <c r="H24" s="33"/>
      <c r="I24" s="33"/>
      <c r="J24" s="33"/>
    </row>
    <row r="25" s="1" customFormat="1" ht="25.5" customHeight="1" spans="1:10">
      <c r="A25" s="33" t="s">
        <v>775</v>
      </c>
      <c r="B25" s="33"/>
      <c r="C25" s="33"/>
      <c r="D25" s="33"/>
      <c r="E25" s="33"/>
      <c r="F25" s="33"/>
      <c r="G25" s="33"/>
      <c r="H25" s="33">
        <v>100</v>
      </c>
      <c r="I25" s="33">
        <v>100</v>
      </c>
      <c r="J25" s="39" t="s">
        <v>776</v>
      </c>
    </row>
    <row r="26" s="1" customFormat="1" ht="17" customHeight="1" spans="1:10">
      <c r="A26" s="34"/>
      <c r="B26" s="34"/>
      <c r="C26" s="34"/>
      <c r="D26" s="34"/>
      <c r="E26" s="34"/>
      <c r="F26" s="34"/>
      <c r="G26" s="34"/>
      <c r="H26" s="34"/>
      <c r="I26" s="34"/>
      <c r="J26" s="40"/>
    </row>
    <row r="27" s="1" customFormat="1" ht="29" customHeight="1" spans="1:10">
      <c r="A27" s="35" t="s">
        <v>744</v>
      </c>
      <c r="B27" s="34"/>
      <c r="C27" s="34"/>
      <c r="D27" s="34"/>
      <c r="E27" s="34"/>
      <c r="F27" s="34"/>
      <c r="G27" s="34"/>
      <c r="H27" s="34"/>
      <c r="I27" s="34"/>
      <c r="J27" s="40"/>
    </row>
    <row r="28" s="1" customFormat="1" ht="27" customHeight="1" spans="1:10">
      <c r="A28" s="35" t="s">
        <v>745</v>
      </c>
      <c r="B28" s="35"/>
      <c r="C28" s="35"/>
      <c r="D28" s="35"/>
      <c r="E28" s="35"/>
      <c r="F28" s="35"/>
      <c r="G28" s="35"/>
      <c r="H28" s="35"/>
      <c r="I28" s="35"/>
      <c r="J28" s="35"/>
    </row>
    <row r="29" s="1" customFormat="1" ht="19" customHeight="1" spans="1:10">
      <c r="A29" s="35" t="s">
        <v>746</v>
      </c>
      <c r="B29" s="35"/>
      <c r="C29" s="35"/>
      <c r="D29" s="35"/>
      <c r="E29" s="35"/>
      <c r="F29" s="35"/>
      <c r="G29" s="35"/>
      <c r="H29" s="35"/>
      <c r="I29" s="35"/>
      <c r="J29" s="35"/>
    </row>
    <row r="30" s="1" customFormat="1" ht="18" customHeight="1" spans="1:10">
      <c r="A30" s="35" t="s">
        <v>777</v>
      </c>
      <c r="B30" s="35"/>
      <c r="C30" s="35"/>
      <c r="D30" s="35"/>
      <c r="E30" s="35"/>
      <c r="F30" s="35"/>
      <c r="G30" s="35"/>
      <c r="H30" s="35"/>
      <c r="I30" s="35"/>
      <c r="J30" s="35"/>
    </row>
    <row r="31" s="1" customFormat="1" ht="18" customHeight="1" spans="1:10">
      <c r="A31" s="35" t="s">
        <v>778</v>
      </c>
      <c r="B31" s="35"/>
      <c r="C31" s="35"/>
      <c r="D31" s="35"/>
      <c r="E31" s="35"/>
      <c r="F31" s="35"/>
      <c r="G31" s="35"/>
      <c r="H31" s="35"/>
      <c r="I31" s="35"/>
      <c r="J31" s="35"/>
    </row>
    <row r="32" s="1" customFormat="1" ht="18" customHeight="1" spans="1:10">
      <c r="A32" s="35" t="s">
        <v>779</v>
      </c>
      <c r="B32" s="35"/>
      <c r="C32" s="35"/>
      <c r="D32" s="35"/>
      <c r="E32" s="35"/>
      <c r="F32" s="35"/>
      <c r="G32" s="35"/>
      <c r="H32" s="35"/>
      <c r="I32" s="35"/>
      <c r="J32" s="35"/>
    </row>
    <row r="33" s="1" customFormat="1" ht="24" customHeight="1" spans="1:10">
      <c r="A33" s="35" t="s">
        <v>780</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M14" sqref="M14"/>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787</v>
      </c>
    </row>
    <row r="2" s="1" customFormat="1" ht="26" customHeight="1" spans="1:10">
      <c r="A2" s="5" t="s">
        <v>749</v>
      </c>
      <c r="B2" s="5"/>
      <c r="C2" s="5"/>
      <c r="D2" s="5"/>
      <c r="E2" s="5"/>
      <c r="F2" s="5"/>
      <c r="G2" s="5"/>
      <c r="H2" s="5"/>
      <c r="I2" s="5"/>
      <c r="J2" s="5"/>
    </row>
    <row r="3" s="2" customFormat="1" ht="13" customHeight="1" spans="1:10">
      <c r="A3" s="5"/>
      <c r="B3" s="5"/>
      <c r="C3" s="5"/>
      <c r="D3" s="5"/>
      <c r="E3" s="5"/>
      <c r="F3" s="5"/>
      <c r="G3" s="5"/>
      <c r="H3" s="5"/>
      <c r="I3" s="5"/>
      <c r="J3" s="36"/>
    </row>
    <row r="4" s="3" customFormat="1" ht="40" customHeight="1" spans="1:256">
      <c r="A4" s="6" t="s">
        <v>750</v>
      </c>
      <c r="B4" s="6"/>
      <c r="C4" s="7" t="s">
        <v>788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752</v>
      </c>
      <c r="B5" s="6"/>
      <c r="C5" s="7"/>
      <c r="D5" s="7"/>
      <c r="E5" s="7"/>
      <c r="F5" s="6" t="s">
        <v>753</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754</v>
      </c>
      <c r="B6" s="6"/>
      <c r="C6" s="6"/>
      <c r="D6" s="6" t="s">
        <v>755</v>
      </c>
      <c r="E6" s="6" t="s">
        <v>582</v>
      </c>
      <c r="F6" s="6" t="s">
        <v>756</v>
      </c>
      <c r="G6" s="6" t="s">
        <v>757</v>
      </c>
      <c r="H6" s="6" t="s">
        <v>758</v>
      </c>
      <c r="I6" s="6" t="s">
        <v>759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760</v>
      </c>
      <c r="D7" s="10">
        <v>35</v>
      </c>
      <c r="E7" s="10">
        <v>35</v>
      </c>
      <c r="F7" s="10">
        <v>35</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761</v>
      </c>
      <c r="D8" s="10">
        <v>35</v>
      </c>
      <c r="E8" s="10">
        <v>35</v>
      </c>
      <c r="F8" s="10">
        <v>35</v>
      </c>
      <c r="G8" s="6" t="s">
        <v>586</v>
      </c>
      <c r="H8" s="11">
        <v>1</v>
      </c>
      <c r="I8" s="12" t="s">
        <v>586</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762</v>
      </c>
      <c r="D9" s="10"/>
      <c r="E9" s="10"/>
      <c r="F9" s="10"/>
      <c r="G9" s="6" t="s">
        <v>586</v>
      </c>
      <c r="H9" s="11"/>
      <c r="I9" s="12" t="s">
        <v>586</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763</v>
      </c>
      <c r="D10" s="12" t="s">
        <v>586</v>
      </c>
      <c r="E10" s="12" t="s">
        <v>586</v>
      </c>
      <c r="F10" s="12" t="s">
        <v>586</v>
      </c>
      <c r="G10" s="6" t="s">
        <v>586</v>
      </c>
      <c r="H10" s="13"/>
      <c r="I10" s="12" t="s">
        <v>586</v>
      </c>
      <c r="J10" s="12"/>
    </row>
    <row r="11" s="1" customFormat="1" ht="18" customHeight="1" spans="1:10">
      <c r="A11" s="6" t="s">
        <v>764</v>
      </c>
      <c r="B11" s="6" t="s">
        <v>765</v>
      </c>
      <c r="C11" s="6"/>
      <c r="D11" s="6"/>
      <c r="E11" s="6"/>
      <c r="F11" s="12" t="s">
        <v>686</v>
      </c>
      <c r="G11" s="12"/>
      <c r="H11" s="12"/>
      <c r="I11" s="12"/>
      <c r="J11" s="12"/>
    </row>
    <row r="12" s="1" customFormat="1" ht="46" customHeight="1" spans="1:10">
      <c r="A12" s="6"/>
      <c r="B12" s="14" t="s">
        <v>789</v>
      </c>
      <c r="C12" s="15"/>
      <c r="D12" s="15"/>
      <c r="E12" s="16"/>
      <c r="F12" s="12" t="s">
        <v>789</v>
      </c>
      <c r="G12" s="12"/>
      <c r="H12" s="12"/>
      <c r="I12" s="12"/>
      <c r="J12" s="12"/>
    </row>
    <row r="13" s="1" customFormat="1" ht="36" customHeight="1" spans="1:10">
      <c r="A13" s="17" t="s">
        <v>767</v>
      </c>
      <c r="B13" s="18"/>
      <c r="C13" s="19"/>
      <c r="D13" s="17" t="s">
        <v>768</v>
      </c>
      <c r="E13" s="18"/>
      <c r="F13" s="19"/>
      <c r="G13" s="20" t="s">
        <v>714</v>
      </c>
      <c r="H13" s="20" t="s">
        <v>757</v>
      </c>
      <c r="I13" s="20" t="s">
        <v>759</v>
      </c>
      <c r="J13" s="20" t="s">
        <v>715</v>
      </c>
    </row>
    <row r="14" s="1" customFormat="1" ht="36" customHeight="1" spans="1:10">
      <c r="A14" s="21" t="s">
        <v>708</v>
      </c>
      <c r="B14" s="6" t="s">
        <v>709</v>
      </c>
      <c r="C14" s="6" t="s">
        <v>710</v>
      </c>
      <c r="D14" s="6" t="s">
        <v>711</v>
      </c>
      <c r="E14" s="6" t="s">
        <v>712</v>
      </c>
      <c r="F14" s="22" t="s">
        <v>713</v>
      </c>
      <c r="G14" s="23"/>
      <c r="H14" s="23"/>
      <c r="I14" s="23"/>
      <c r="J14" s="23"/>
    </row>
    <row r="15" s="1" customFormat="1" ht="18" customHeight="1" spans="1:10">
      <c r="A15" s="24" t="s">
        <v>716</v>
      </c>
      <c r="B15" s="25" t="s">
        <v>717</v>
      </c>
      <c r="C15" s="6" t="s">
        <v>718</v>
      </c>
      <c r="D15" s="24" t="s">
        <v>719</v>
      </c>
      <c r="E15" s="6">
        <v>35</v>
      </c>
      <c r="F15" s="22" t="s">
        <v>721</v>
      </c>
      <c r="G15" s="6">
        <v>35</v>
      </c>
      <c r="H15" s="23">
        <v>10</v>
      </c>
      <c r="I15" s="23">
        <v>10</v>
      </c>
      <c r="J15" s="23" t="s">
        <v>706</v>
      </c>
    </row>
    <row r="16" s="1" customFormat="1" ht="18" customHeight="1" spans="1:10">
      <c r="A16" s="24"/>
      <c r="B16" s="25" t="s">
        <v>723</v>
      </c>
      <c r="C16" s="6" t="s">
        <v>724</v>
      </c>
      <c r="D16" s="24"/>
      <c r="E16" s="6"/>
      <c r="F16" s="22"/>
      <c r="G16" s="23"/>
      <c r="H16" s="23"/>
      <c r="I16" s="23"/>
      <c r="J16" s="23"/>
    </row>
    <row r="17" s="1" customFormat="1" ht="18" customHeight="1" spans="1:10">
      <c r="A17" s="24"/>
      <c r="B17" s="25" t="s">
        <v>728</v>
      </c>
      <c r="C17" s="6" t="s">
        <v>769</v>
      </c>
      <c r="D17" s="26" t="s">
        <v>725</v>
      </c>
      <c r="E17" s="6">
        <v>100</v>
      </c>
      <c r="F17" s="22" t="s">
        <v>727</v>
      </c>
      <c r="G17" s="27">
        <v>1</v>
      </c>
      <c r="H17" s="23">
        <v>20</v>
      </c>
      <c r="I17" s="23">
        <v>20</v>
      </c>
      <c r="J17" s="23" t="s">
        <v>706</v>
      </c>
    </row>
    <row r="18" s="1" customFormat="1" ht="18" customHeight="1" spans="1:10">
      <c r="A18" s="24"/>
      <c r="B18" s="24" t="s">
        <v>730</v>
      </c>
      <c r="C18" s="6"/>
      <c r="D18" s="24"/>
      <c r="E18" s="6"/>
      <c r="F18" s="22"/>
      <c r="G18" s="23"/>
      <c r="H18" s="23"/>
      <c r="I18" s="23"/>
      <c r="J18" s="23"/>
    </row>
    <row r="19" s="1" customFormat="1" ht="30" customHeight="1" spans="1:10">
      <c r="A19" s="24" t="s">
        <v>731</v>
      </c>
      <c r="B19" s="24" t="s">
        <v>732</v>
      </c>
      <c r="C19" s="6" t="s">
        <v>733</v>
      </c>
      <c r="D19" s="26" t="s">
        <v>725</v>
      </c>
      <c r="E19" s="6">
        <v>95</v>
      </c>
      <c r="F19" s="22" t="s">
        <v>727</v>
      </c>
      <c r="G19" s="27">
        <v>0.98</v>
      </c>
      <c r="H19" s="23">
        <v>10</v>
      </c>
      <c r="I19" s="23">
        <v>10</v>
      </c>
      <c r="J19" s="22" t="s">
        <v>706</v>
      </c>
    </row>
    <row r="20" s="1" customFormat="1" ht="30" customHeight="1" spans="1:11">
      <c r="A20" s="24"/>
      <c r="B20" s="24" t="s">
        <v>734</v>
      </c>
      <c r="C20" s="6" t="s">
        <v>770</v>
      </c>
      <c r="D20" s="26" t="s">
        <v>725</v>
      </c>
      <c r="E20" s="6">
        <v>95</v>
      </c>
      <c r="F20" s="22" t="s">
        <v>727</v>
      </c>
      <c r="G20" s="27">
        <v>0.98</v>
      </c>
      <c r="H20" s="23">
        <v>10</v>
      </c>
      <c r="I20" s="23">
        <v>10</v>
      </c>
      <c r="J20" s="22" t="s">
        <v>706</v>
      </c>
      <c r="K20" s="37"/>
    </row>
    <row r="21" s="1" customFormat="1" ht="30" customHeight="1" spans="1:11">
      <c r="A21" s="24"/>
      <c r="B21" s="24" t="s">
        <v>736</v>
      </c>
      <c r="C21" s="28" t="s">
        <v>737</v>
      </c>
      <c r="D21" s="26" t="s">
        <v>725</v>
      </c>
      <c r="E21" s="6">
        <v>95</v>
      </c>
      <c r="F21" s="22" t="s">
        <v>727</v>
      </c>
      <c r="G21" s="27">
        <v>0.98</v>
      </c>
      <c r="H21" s="23">
        <v>10</v>
      </c>
      <c r="I21" s="23">
        <v>10</v>
      </c>
      <c r="J21" s="23" t="s">
        <v>706</v>
      </c>
      <c r="K21" s="38"/>
    </row>
    <row r="22" s="1" customFormat="1" ht="30" customHeight="1" spans="1:10">
      <c r="A22" s="24"/>
      <c r="B22" s="29" t="s">
        <v>738</v>
      </c>
      <c r="C22" s="28" t="s">
        <v>771</v>
      </c>
      <c r="D22" s="26" t="s">
        <v>725</v>
      </c>
      <c r="E22" s="6">
        <v>95</v>
      </c>
      <c r="F22" s="22" t="s">
        <v>727</v>
      </c>
      <c r="G22" s="27">
        <v>0.98</v>
      </c>
      <c r="H22" s="23">
        <v>10</v>
      </c>
      <c r="I22" s="23">
        <v>10</v>
      </c>
      <c r="J22" s="23" t="s">
        <v>706</v>
      </c>
    </row>
    <row r="23" s="1" customFormat="1" ht="30" customHeight="1" spans="1:10">
      <c r="A23" s="30" t="s">
        <v>740</v>
      </c>
      <c r="B23" s="31" t="s">
        <v>741</v>
      </c>
      <c r="C23" s="28" t="s">
        <v>742</v>
      </c>
      <c r="D23" s="6" t="s">
        <v>725</v>
      </c>
      <c r="E23" s="8" t="s">
        <v>772</v>
      </c>
      <c r="F23" s="8" t="s">
        <v>727</v>
      </c>
      <c r="G23" s="8" t="s">
        <v>773</v>
      </c>
      <c r="H23" s="32">
        <v>20</v>
      </c>
      <c r="I23" s="32">
        <v>20</v>
      </c>
      <c r="J23" s="8" t="s">
        <v>706</v>
      </c>
    </row>
    <row r="24" s="1" customFormat="1" ht="54" customHeight="1" spans="1:10">
      <c r="A24" s="33" t="s">
        <v>774</v>
      </c>
      <c r="B24" s="33"/>
      <c r="C24" s="33"/>
      <c r="D24" s="33" t="s">
        <v>706</v>
      </c>
      <c r="E24" s="33"/>
      <c r="F24" s="33"/>
      <c r="G24" s="33"/>
      <c r="H24" s="33"/>
      <c r="I24" s="33"/>
      <c r="J24" s="33"/>
    </row>
    <row r="25" s="1" customFormat="1" ht="25.5" customHeight="1" spans="1:10">
      <c r="A25" s="33" t="s">
        <v>775</v>
      </c>
      <c r="B25" s="33"/>
      <c r="C25" s="33"/>
      <c r="D25" s="33"/>
      <c r="E25" s="33"/>
      <c r="F25" s="33"/>
      <c r="G25" s="33"/>
      <c r="H25" s="33">
        <v>100</v>
      </c>
      <c r="I25" s="33">
        <v>100</v>
      </c>
      <c r="J25" s="39" t="s">
        <v>776</v>
      </c>
    </row>
    <row r="26" s="1" customFormat="1" ht="17" customHeight="1" spans="1:10">
      <c r="A26" s="34"/>
      <c r="B26" s="34"/>
      <c r="C26" s="34"/>
      <c r="D26" s="34"/>
      <c r="E26" s="34"/>
      <c r="F26" s="34"/>
      <c r="G26" s="34"/>
      <c r="H26" s="34"/>
      <c r="I26" s="34"/>
      <c r="J26" s="40"/>
    </row>
    <row r="27" s="1" customFormat="1" ht="29" customHeight="1" spans="1:10">
      <c r="A27" s="35" t="s">
        <v>744</v>
      </c>
      <c r="B27" s="34"/>
      <c r="C27" s="34"/>
      <c r="D27" s="34"/>
      <c r="E27" s="34"/>
      <c r="F27" s="34"/>
      <c r="G27" s="34"/>
      <c r="H27" s="34"/>
      <c r="I27" s="34"/>
      <c r="J27" s="40"/>
    </row>
    <row r="28" s="1" customFormat="1" ht="27" customHeight="1" spans="1:10">
      <c r="A28" s="35" t="s">
        <v>745</v>
      </c>
      <c r="B28" s="35"/>
      <c r="C28" s="35"/>
      <c r="D28" s="35"/>
      <c r="E28" s="35"/>
      <c r="F28" s="35"/>
      <c r="G28" s="35"/>
      <c r="H28" s="35"/>
      <c r="I28" s="35"/>
      <c r="J28" s="35"/>
    </row>
    <row r="29" s="1" customFormat="1" ht="19" customHeight="1" spans="1:10">
      <c r="A29" s="35" t="s">
        <v>746</v>
      </c>
      <c r="B29" s="35"/>
      <c r="C29" s="35"/>
      <c r="D29" s="35"/>
      <c r="E29" s="35"/>
      <c r="F29" s="35"/>
      <c r="G29" s="35"/>
      <c r="H29" s="35"/>
      <c r="I29" s="35"/>
      <c r="J29" s="35"/>
    </row>
    <row r="30" s="1" customFormat="1" ht="18" customHeight="1" spans="1:10">
      <c r="A30" s="35" t="s">
        <v>777</v>
      </c>
      <c r="B30" s="35"/>
      <c r="C30" s="35"/>
      <c r="D30" s="35"/>
      <c r="E30" s="35"/>
      <c r="F30" s="35"/>
      <c r="G30" s="35"/>
      <c r="H30" s="35"/>
      <c r="I30" s="35"/>
      <c r="J30" s="35"/>
    </row>
    <row r="31" s="1" customFormat="1" ht="18" customHeight="1" spans="1:10">
      <c r="A31" s="35" t="s">
        <v>778</v>
      </c>
      <c r="B31" s="35"/>
      <c r="C31" s="35"/>
      <c r="D31" s="35"/>
      <c r="E31" s="35"/>
      <c r="F31" s="35"/>
      <c r="G31" s="35"/>
      <c r="H31" s="35"/>
      <c r="I31" s="35"/>
      <c r="J31" s="35"/>
    </row>
    <row r="32" s="1" customFormat="1" ht="18" customHeight="1" spans="1:10">
      <c r="A32" s="35" t="s">
        <v>779</v>
      </c>
      <c r="B32" s="35"/>
      <c r="C32" s="35"/>
      <c r="D32" s="35"/>
      <c r="E32" s="35"/>
      <c r="F32" s="35"/>
      <c r="G32" s="35"/>
      <c r="H32" s="35"/>
      <c r="I32" s="35"/>
      <c r="J32" s="35"/>
    </row>
    <row r="33" s="1" customFormat="1" ht="24" customHeight="1" spans="1:10">
      <c r="A33" s="35" t="s">
        <v>780</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K20" sqref="K20"/>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790</v>
      </c>
    </row>
    <row r="2" s="1" customFormat="1" ht="26" customHeight="1" spans="1:10">
      <c r="A2" s="5" t="s">
        <v>749</v>
      </c>
      <c r="B2" s="5"/>
      <c r="C2" s="5"/>
      <c r="D2" s="5"/>
      <c r="E2" s="5"/>
      <c r="F2" s="5"/>
      <c r="G2" s="5"/>
      <c r="H2" s="5"/>
      <c r="I2" s="5"/>
      <c r="J2" s="5"/>
    </row>
    <row r="3" s="2" customFormat="1" ht="13" customHeight="1" spans="1:10">
      <c r="A3" s="5"/>
      <c r="B3" s="5"/>
      <c r="C3" s="5"/>
      <c r="D3" s="5"/>
      <c r="E3" s="5"/>
      <c r="F3" s="5"/>
      <c r="G3" s="5"/>
      <c r="H3" s="5"/>
      <c r="I3" s="5"/>
      <c r="J3" s="36"/>
    </row>
    <row r="4" s="3" customFormat="1" ht="40" customHeight="1" spans="1:256">
      <c r="A4" s="6" t="s">
        <v>750</v>
      </c>
      <c r="B4" s="6"/>
      <c r="C4" s="7" t="s">
        <v>791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752</v>
      </c>
      <c r="B5" s="6"/>
      <c r="C5" s="7"/>
      <c r="D5" s="7"/>
      <c r="E5" s="7"/>
      <c r="F5" s="6" t="s">
        <v>753</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754</v>
      </c>
      <c r="B6" s="6"/>
      <c r="C6" s="6"/>
      <c r="D6" s="6" t="s">
        <v>755</v>
      </c>
      <c r="E6" s="6" t="s">
        <v>582</v>
      </c>
      <c r="F6" s="6" t="s">
        <v>756</v>
      </c>
      <c r="G6" s="6" t="s">
        <v>757</v>
      </c>
      <c r="H6" s="6" t="s">
        <v>758</v>
      </c>
      <c r="I6" s="6" t="s">
        <v>759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760</v>
      </c>
      <c r="D7" s="10">
        <v>131.83</v>
      </c>
      <c r="E7" s="10">
        <v>131.83</v>
      </c>
      <c r="F7" s="10">
        <v>131.83</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761</v>
      </c>
      <c r="D8" s="10">
        <v>131.83</v>
      </c>
      <c r="E8" s="10">
        <v>131.83</v>
      </c>
      <c r="F8" s="10">
        <v>131.83</v>
      </c>
      <c r="G8" s="6" t="s">
        <v>586</v>
      </c>
      <c r="H8" s="11">
        <v>1</v>
      </c>
      <c r="I8" s="12" t="s">
        <v>586</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762</v>
      </c>
      <c r="D9" s="10"/>
      <c r="E9" s="10"/>
      <c r="F9" s="10"/>
      <c r="G9" s="6" t="s">
        <v>586</v>
      </c>
      <c r="H9" s="11"/>
      <c r="I9" s="12" t="s">
        <v>586</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763</v>
      </c>
      <c r="D10" s="12" t="s">
        <v>586</v>
      </c>
      <c r="E10" s="12" t="s">
        <v>586</v>
      </c>
      <c r="F10" s="12" t="s">
        <v>586</v>
      </c>
      <c r="G10" s="6" t="s">
        <v>586</v>
      </c>
      <c r="H10" s="13"/>
      <c r="I10" s="12" t="s">
        <v>586</v>
      </c>
      <c r="J10" s="12"/>
    </row>
    <row r="11" s="1" customFormat="1" ht="18" customHeight="1" spans="1:10">
      <c r="A11" s="6" t="s">
        <v>764</v>
      </c>
      <c r="B11" s="6" t="s">
        <v>765</v>
      </c>
      <c r="C11" s="6"/>
      <c r="D11" s="6"/>
      <c r="E11" s="6"/>
      <c r="F11" s="12" t="s">
        <v>686</v>
      </c>
      <c r="G11" s="12"/>
      <c r="H11" s="12"/>
      <c r="I11" s="12"/>
      <c r="J11" s="12"/>
    </row>
    <row r="12" s="1" customFormat="1" ht="46" customHeight="1" spans="1:10">
      <c r="A12" s="6"/>
      <c r="B12" s="14" t="s">
        <v>792</v>
      </c>
      <c r="C12" s="15"/>
      <c r="D12" s="15"/>
      <c r="E12" s="16"/>
      <c r="F12" s="12" t="s">
        <v>792</v>
      </c>
      <c r="G12" s="12"/>
      <c r="H12" s="12"/>
      <c r="I12" s="12"/>
      <c r="J12" s="12"/>
    </row>
    <row r="13" s="1" customFormat="1" ht="36" customHeight="1" spans="1:10">
      <c r="A13" s="17" t="s">
        <v>767</v>
      </c>
      <c r="B13" s="18"/>
      <c r="C13" s="19"/>
      <c r="D13" s="17" t="s">
        <v>768</v>
      </c>
      <c r="E13" s="18"/>
      <c r="F13" s="19"/>
      <c r="G13" s="20" t="s">
        <v>714</v>
      </c>
      <c r="H13" s="20" t="s">
        <v>757</v>
      </c>
      <c r="I13" s="20" t="s">
        <v>759</v>
      </c>
      <c r="J13" s="20" t="s">
        <v>715</v>
      </c>
    </row>
    <row r="14" s="1" customFormat="1" ht="36" customHeight="1" spans="1:10">
      <c r="A14" s="21" t="s">
        <v>708</v>
      </c>
      <c r="B14" s="6" t="s">
        <v>709</v>
      </c>
      <c r="C14" s="6" t="s">
        <v>710</v>
      </c>
      <c r="D14" s="6" t="s">
        <v>711</v>
      </c>
      <c r="E14" s="6" t="s">
        <v>712</v>
      </c>
      <c r="F14" s="22" t="s">
        <v>713</v>
      </c>
      <c r="G14" s="23"/>
      <c r="H14" s="23"/>
      <c r="I14" s="23"/>
      <c r="J14" s="23"/>
    </row>
    <row r="15" s="1" customFormat="1" ht="18" customHeight="1" spans="1:10">
      <c r="A15" s="24" t="s">
        <v>716</v>
      </c>
      <c r="B15" s="25" t="s">
        <v>717</v>
      </c>
      <c r="C15" s="6" t="s">
        <v>718</v>
      </c>
      <c r="D15" s="24" t="s">
        <v>719</v>
      </c>
      <c r="E15" s="6">
        <v>131.83</v>
      </c>
      <c r="F15" s="22" t="s">
        <v>721</v>
      </c>
      <c r="G15" s="6">
        <v>131.83</v>
      </c>
      <c r="H15" s="23">
        <v>10</v>
      </c>
      <c r="I15" s="23">
        <v>10</v>
      </c>
      <c r="J15" s="23" t="s">
        <v>706</v>
      </c>
    </row>
    <row r="16" s="1" customFormat="1" ht="18" customHeight="1" spans="1:10">
      <c r="A16" s="24"/>
      <c r="B16" s="25" t="s">
        <v>723</v>
      </c>
      <c r="C16" s="6" t="s">
        <v>724</v>
      </c>
      <c r="D16" s="24"/>
      <c r="E16" s="6"/>
      <c r="F16" s="22"/>
      <c r="G16" s="23"/>
      <c r="H16" s="23"/>
      <c r="I16" s="23"/>
      <c r="J16" s="23"/>
    </row>
    <row r="17" s="1" customFormat="1" ht="18" customHeight="1" spans="1:10">
      <c r="A17" s="24"/>
      <c r="B17" s="25" t="s">
        <v>728</v>
      </c>
      <c r="C17" s="6" t="s">
        <v>769</v>
      </c>
      <c r="D17" s="26" t="s">
        <v>725</v>
      </c>
      <c r="E17" s="6">
        <v>100</v>
      </c>
      <c r="F17" s="22" t="s">
        <v>727</v>
      </c>
      <c r="G17" s="27">
        <v>1</v>
      </c>
      <c r="H17" s="23">
        <v>20</v>
      </c>
      <c r="I17" s="23">
        <v>20</v>
      </c>
      <c r="J17" s="23" t="s">
        <v>706</v>
      </c>
    </row>
    <row r="18" s="1" customFormat="1" ht="18" customHeight="1" spans="1:10">
      <c r="A18" s="24"/>
      <c r="B18" s="24" t="s">
        <v>730</v>
      </c>
      <c r="C18" s="6"/>
      <c r="D18" s="24"/>
      <c r="E18" s="6"/>
      <c r="F18" s="22"/>
      <c r="G18" s="23"/>
      <c r="H18" s="23"/>
      <c r="I18" s="23"/>
      <c r="J18" s="23"/>
    </row>
    <row r="19" s="1" customFormat="1" ht="30" customHeight="1" spans="1:10">
      <c r="A19" s="24" t="s">
        <v>731</v>
      </c>
      <c r="B19" s="24" t="s">
        <v>732</v>
      </c>
      <c r="C19" s="6" t="s">
        <v>733</v>
      </c>
      <c r="D19" s="26" t="s">
        <v>725</v>
      </c>
      <c r="E19" s="6">
        <v>95</v>
      </c>
      <c r="F19" s="22" t="s">
        <v>727</v>
      </c>
      <c r="G19" s="27">
        <v>0.98</v>
      </c>
      <c r="H19" s="23">
        <v>10</v>
      </c>
      <c r="I19" s="23">
        <v>10</v>
      </c>
      <c r="J19" s="22" t="s">
        <v>706</v>
      </c>
    </row>
    <row r="20" s="1" customFormat="1" ht="30" customHeight="1" spans="1:11">
      <c r="A20" s="24"/>
      <c r="B20" s="24" t="s">
        <v>734</v>
      </c>
      <c r="C20" s="6" t="s">
        <v>770</v>
      </c>
      <c r="D20" s="26" t="s">
        <v>725</v>
      </c>
      <c r="E20" s="6">
        <v>95</v>
      </c>
      <c r="F20" s="22" t="s">
        <v>727</v>
      </c>
      <c r="G20" s="27">
        <v>0.98</v>
      </c>
      <c r="H20" s="23">
        <v>10</v>
      </c>
      <c r="I20" s="23">
        <v>10</v>
      </c>
      <c r="J20" s="22" t="s">
        <v>706</v>
      </c>
      <c r="K20" s="37"/>
    </row>
    <row r="21" s="1" customFormat="1" ht="30" customHeight="1" spans="1:11">
      <c r="A21" s="24"/>
      <c r="B21" s="24" t="s">
        <v>736</v>
      </c>
      <c r="C21" s="28" t="s">
        <v>737</v>
      </c>
      <c r="D21" s="26" t="s">
        <v>725</v>
      </c>
      <c r="E21" s="6">
        <v>95</v>
      </c>
      <c r="F21" s="22" t="s">
        <v>727</v>
      </c>
      <c r="G21" s="27">
        <v>0.98</v>
      </c>
      <c r="H21" s="23">
        <v>10</v>
      </c>
      <c r="I21" s="23">
        <v>10</v>
      </c>
      <c r="J21" s="23" t="s">
        <v>706</v>
      </c>
      <c r="K21" s="38"/>
    </row>
    <row r="22" s="1" customFormat="1" ht="30" customHeight="1" spans="1:10">
      <c r="A22" s="24"/>
      <c r="B22" s="29" t="s">
        <v>738</v>
      </c>
      <c r="C22" s="28" t="s">
        <v>771</v>
      </c>
      <c r="D22" s="26" t="s">
        <v>725</v>
      </c>
      <c r="E22" s="6">
        <v>95</v>
      </c>
      <c r="F22" s="22" t="s">
        <v>727</v>
      </c>
      <c r="G22" s="27">
        <v>0.98</v>
      </c>
      <c r="H22" s="23">
        <v>10</v>
      </c>
      <c r="I22" s="23">
        <v>10</v>
      </c>
      <c r="J22" s="23" t="s">
        <v>706</v>
      </c>
    </row>
    <row r="23" s="1" customFormat="1" ht="30" customHeight="1" spans="1:10">
      <c r="A23" s="30" t="s">
        <v>740</v>
      </c>
      <c r="B23" s="31" t="s">
        <v>741</v>
      </c>
      <c r="C23" s="28" t="s">
        <v>742</v>
      </c>
      <c r="D23" s="6" t="s">
        <v>725</v>
      </c>
      <c r="E23" s="8" t="s">
        <v>772</v>
      </c>
      <c r="F23" s="8" t="s">
        <v>727</v>
      </c>
      <c r="G23" s="8" t="s">
        <v>773</v>
      </c>
      <c r="H23" s="32">
        <v>20</v>
      </c>
      <c r="I23" s="32">
        <v>20</v>
      </c>
      <c r="J23" s="8" t="s">
        <v>706</v>
      </c>
    </row>
    <row r="24" s="1" customFormat="1" ht="54" customHeight="1" spans="1:10">
      <c r="A24" s="33" t="s">
        <v>774</v>
      </c>
      <c r="B24" s="33"/>
      <c r="C24" s="33"/>
      <c r="D24" s="33" t="s">
        <v>706</v>
      </c>
      <c r="E24" s="33"/>
      <c r="F24" s="33"/>
      <c r="G24" s="33"/>
      <c r="H24" s="33"/>
      <c r="I24" s="33"/>
      <c r="J24" s="33"/>
    </row>
    <row r="25" s="1" customFormat="1" ht="25.5" customHeight="1" spans="1:10">
      <c r="A25" s="33" t="s">
        <v>775</v>
      </c>
      <c r="B25" s="33"/>
      <c r="C25" s="33"/>
      <c r="D25" s="33"/>
      <c r="E25" s="33"/>
      <c r="F25" s="33"/>
      <c r="G25" s="33"/>
      <c r="H25" s="33">
        <v>100</v>
      </c>
      <c r="I25" s="33">
        <v>100</v>
      </c>
      <c r="J25" s="39" t="s">
        <v>776</v>
      </c>
    </row>
    <row r="26" s="1" customFormat="1" ht="17" customHeight="1" spans="1:10">
      <c r="A26" s="34"/>
      <c r="B26" s="34"/>
      <c r="C26" s="34"/>
      <c r="D26" s="34"/>
      <c r="E26" s="34"/>
      <c r="F26" s="34"/>
      <c r="G26" s="34"/>
      <c r="H26" s="34"/>
      <c r="I26" s="34"/>
      <c r="J26" s="40"/>
    </row>
    <row r="27" s="1" customFormat="1" ht="29" customHeight="1" spans="1:10">
      <c r="A27" s="35" t="s">
        <v>744</v>
      </c>
      <c r="B27" s="34"/>
      <c r="C27" s="34"/>
      <c r="D27" s="34"/>
      <c r="E27" s="34"/>
      <c r="F27" s="34"/>
      <c r="G27" s="34"/>
      <c r="H27" s="34"/>
      <c r="I27" s="34"/>
      <c r="J27" s="40"/>
    </row>
    <row r="28" s="1" customFormat="1" ht="27" customHeight="1" spans="1:10">
      <c r="A28" s="35" t="s">
        <v>745</v>
      </c>
      <c r="B28" s="35"/>
      <c r="C28" s="35"/>
      <c r="D28" s="35"/>
      <c r="E28" s="35"/>
      <c r="F28" s="35"/>
      <c r="G28" s="35"/>
      <c r="H28" s="35"/>
      <c r="I28" s="35"/>
      <c r="J28" s="35"/>
    </row>
    <row r="29" s="1" customFormat="1" ht="19" customHeight="1" spans="1:10">
      <c r="A29" s="35" t="s">
        <v>746</v>
      </c>
      <c r="B29" s="35"/>
      <c r="C29" s="35"/>
      <c r="D29" s="35"/>
      <c r="E29" s="35"/>
      <c r="F29" s="35"/>
      <c r="G29" s="35"/>
      <c r="H29" s="35"/>
      <c r="I29" s="35"/>
      <c r="J29" s="35"/>
    </row>
    <row r="30" s="1" customFormat="1" ht="18" customHeight="1" spans="1:10">
      <c r="A30" s="35" t="s">
        <v>777</v>
      </c>
      <c r="B30" s="35"/>
      <c r="C30" s="35"/>
      <c r="D30" s="35"/>
      <c r="E30" s="35"/>
      <c r="F30" s="35"/>
      <c r="G30" s="35"/>
      <c r="H30" s="35"/>
      <c r="I30" s="35"/>
      <c r="J30" s="35"/>
    </row>
    <row r="31" s="1" customFormat="1" ht="18" customHeight="1" spans="1:10">
      <c r="A31" s="35" t="s">
        <v>778</v>
      </c>
      <c r="B31" s="35"/>
      <c r="C31" s="35"/>
      <c r="D31" s="35"/>
      <c r="E31" s="35"/>
      <c r="F31" s="35"/>
      <c r="G31" s="35"/>
      <c r="H31" s="35"/>
      <c r="I31" s="35"/>
      <c r="J31" s="35"/>
    </row>
    <row r="32" s="1" customFormat="1" ht="18" customHeight="1" spans="1:10">
      <c r="A32" s="35" t="s">
        <v>779</v>
      </c>
      <c r="B32" s="35"/>
      <c r="C32" s="35"/>
      <c r="D32" s="35"/>
      <c r="E32" s="35"/>
      <c r="F32" s="35"/>
      <c r="G32" s="35"/>
      <c r="H32" s="35"/>
      <c r="I32" s="35"/>
      <c r="J32" s="35"/>
    </row>
    <row r="33" s="1" customFormat="1" ht="24" customHeight="1" spans="1:10">
      <c r="A33" s="35" t="s">
        <v>780</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6"/>
  <sheetViews>
    <sheetView workbookViewId="0">
      <pane xSplit="4" ySplit="9" topLeftCell="E10" activePane="bottomRight" state="frozen"/>
      <selection/>
      <selection pane="topRight"/>
      <selection pane="bottomLeft"/>
      <selection pane="bottomRight" activeCell="K16" sqref="$A1:$XFD1048576"/>
    </sheetView>
  </sheetViews>
  <sheetFormatPr defaultColWidth="9" defaultRowHeight="13.5"/>
  <cols>
    <col min="1" max="3" width="3.25" style="179" customWidth="1"/>
    <col min="4" max="4" width="32.75" style="179" customWidth="1"/>
    <col min="5" max="8" width="18.75" style="179" customWidth="1"/>
    <col min="9" max="9" width="17.8833333333333" style="179" customWidth="1"/>
    <col min="10" max="12" width="18.75" style="179" customWidth="1"/>
    <col min="13" max="16384" width="9" style="179"/>
  </cols>
  <sheetData>
    <row r="1" ht="27" spans="7:7">
      <c r="G1" s="188" t="s">
        <v>128</v>
      </c>
    </row>
    <row r="2" ht="14.25" spans="12:12">
      <c r="L2" s="178" t="s">
        <v>129</v>
      </c>
    </row>
    <row r="3" ht="14.25" spans="1:12">
      <c r="A3" s="178" t="s">
        <v>2</v>
      </c>
      <c r="L3" s="178" t="s">
        <v>3</v>
      </c>
    </row>
    <row r="4" ht="19.5" customHeight="1" spans="1:12">
      <c r="A4" s="174" t="s">
        <v>6</v>
      </c>
      <c r="B4" s="174"/>
      <c r="C4" s="174"/>
      <c r="D4" s="174"/>
      <c r="E4" s="167" t="s">
        <v>106</v>
      </c>
      <c r="F4" s="167" t="s">
        <v>130</v>
      </c>
      <c r="G4" s="167" t="s">
        <v>131</v>
      </c>
      <c r="H4" s="167" t="s">
        <v>132</v>
      </c>
      <c r="I4" s="167"/>
      <c r="J4" s="167" t="s">
        <v>133</v>
      </c>
      <c r="K4" s="167" t="s">
        <v>134</v>
      </c>
      <c r="L4" s="167" t="s">
        <v>135</v>
      </c>
    </row>
    <row r="5" ht="19.5" customHeight="1" spans="1:12">
      <c r="A5" s="167" t="s">
        <v>136</v>
      </c>
      <c r="B5" s="167"/>
      <c r="C5" s="167"/>
      <c r="D5" s="174" t="s">
        <v>137</v>
      </c>
      <c r="E5" s="167"/>
      <c r="F5" s="167"/>
      <c r="G5" s="167"/>
      <c r="H5" s="167" t="s">
        <v>138</v>
      </c>
      <c r="I5" s="167" t="s">
        <v>139</v>
      </c>
      <c r="J5" s="167"/>
      <c r="K5" s="167"/>
      <c r="L5" s="167" t="s">
        <v>138</v>
      </c>
    </row>
    <row r="6" ht="19.5" customHeight="1" spans="1:12">
      <c r="A6" s="167"/>
      <c r="B6" s="167"/>
      <c r="C6" s="167"/>
      <c r="D6" s="174"/>
      <c r="E6" s="167"/>
      <c r="F6" s="167"/>
      <c r="G6" s="167"/>
      <c r="H6" s="167"/>
      <c r="I6" s="167"/>
      <c r="J6" s="167"/>
      <c r="K6" s="167"/>
      <c r="L6" s="167"/>
    </row>
    <row r="7" ht="19.5" customHeight="1" spans="1:12">
      <c r="A7" s="167"/>
      <c r="B7" s="167"/>
      <c r="C7" s="167"/>
      <c r="D7" s="174"/>
      <c r="E7" s="167"/>
      <c r="F7" s="167"/>
      <c r="G7" s="167"/>
      <c r="H7" s="167"/>
      <c r="I7" s="167"/>
      <c r="J7" s="167"/>
      <c r="K7" s="167"/>
      <c r="L7" s="167"/>
    </row>
    <row r="8" ht="19.5" customHeight="1" spans="1:12">
      <c r="A8" s="174" t="s">
        <v>140</v>
      </c>
      <c r="B8" s="174" t="s">
        <v>141</v>
      </c>
      <c r="C8" s="174" t="s">
        <v>142</v>
      </c>
      <c r="D8" s="174" t="s">
        <v>10</v>
      </c>
      <c r="E8" s="167" t="s">
        <v>11</v>
      </c>
      <c r="F8" s="167" t="s">
        <v>12</v>
      </c>
      <c r="G8" s="167" t="s">
        <v>22</v>
      </c>
      <c r="H8" s="167" t="s">
        <v>26</v>
      </c>
      <c r="I8" s="167" t="s">
        <v>31</v>
      </c>
      <c r="J8" s="167" t="s">
        <v>35</v>
      </c>
      <c r="K8" s="167" t="s">
        <v>39</v>
      </c>
      <c r="L8" s="167" t="s">
        <v>43</v>
      </c>
    </row>
    <row r="9" ht="19.5" customHeight="1" spans="1:12">
      <c r="A9" s="174"/>
      <c r="B9" s="174"/>
      <c r="C9" s="174"/>
      <c r="D9" s="174" t="s">
        <v>143</v>
      </c>
      <c r="E9" s="175" t="s">
        <v>108</v>
      </c>
      <c r="F9" s="175" t="s">
        <v>14</v>
      </c>
      <c r="G9" s="175"/>
      <c r="H9" s="175"/>
      <c r="I9" s="175"/>
      <c r="J9" s="175"/>
      <c r="K9" s="175"/>
      <c r="L9" s="175" t="s">
        <v>44</v>
      </c>
    </row>
    <row r="10" ht="19.5" customHeight="1" spans="1:12">
      <c r="A10" s="186" t="s">
        <v>144</v>
      </c>
      <c r="B10" s="186"/>
      <c r="C10" s="186"/>
      <c r="D10" s="186" t="s">
        <v>145</v>
      </c>
      <c r="E10" s="175" t="s">
        <v>146</v>
      </c>
      <c r="F10" s="175" t="s">
        <v>147</v>
      </c>
      <c r="G10" s="175"/>
      <c r="H10" s="175"/>
      <c r="I10" s="175"/>
      <c r="J10" s="175"/>
      <c r="K10" s="175"/>
      <c r="L10" s="175" t="s">
        <v>44</v>
      </c>
    </row>
    <row r="11" ht="19.5" customHeight="1" spans="1:12">
      <c r="A11" s="186" t="s">
        <v>148</v>
      </c>
      <c r="B11" s="186"/>
      <c r="C11" s="186"/>
      <c r="D11" s="186" t="s">
        <v>149</v>
      </c>
      <c r="E11" s="175" t="s">
        <v>150</v>
      </c>
      <c r="F11" s="175" t="s">
        <v>151</v>
      </c>
      <c r="G11" s="175"/>
      <c r="H11" s="175"/>
      <c r="I11" s="175"/>
      <c r="J11" s="175"/>
      <c r="K11" s="175"/>
      <c r="L11" s="175" t="s">
        <v>44</v>
      </c>
    </row>
    <row r="12" ht="19.5" customHeight="1" spans="1:12">
      <c r="A12" s="186" t="s">
        <v>152</v>
      </c>
      <c r="B12" s="186"/>
      <c r="C12" s="186"/>
      <c r="D12" s="186" t="s">
        <v>153</v>
      </c>
      <c r="E12" s="175" t="s">
        <v>154</v>
      </c>
      <c r="F12" s="175" t="s">
        <v>155</v>
      </c>
      <c r="G12" s="175"/>
      <c r="H12" s="175"/>
      <c r="I12" s="175"/>
      <c r="J12" s="175"/>
      <c r="K12" s="175"/>
      <c r="L12" s="175" t="s">
        <v>44</v>
      </c>
    </row>
    <row r="13" ht="19.5" customHeight="1" spans="1:12">
      <c r="A13" s="186" t="s">
        <v>156</v>
      </c>
      <c r="B13" s="186"/>
      <c r="C13" s="186"/>
      <c r="D13" s="186" t="s">
        <v>157</v>
      </c>
      <c r="E13" s="175" t="s">
        <v>158</v>
      </c>
      <c r="F13" s="175" t="s">
        <v>158</v>
      </c>
      <c r="G13" s="175"/>
      <c r="H13" s="175"/>
      <c r="I13" s="175"/>
      <c r="J13" s="175"/>
      <c r="K13" s="175"/>
      <c r="L13" s="175"/>
    </row>
    <row r="14" ht="19.5" customHeight="1" spans="1:12">
      <c r="A14" s="186" t="s">
        <v>159</v>
      </c>
      <c r="B14" s="186"/>
      <c r="C14" s="186"/>
      <c r="D14" s="186" t="s">
        <v>160</v>
      </c>
      <c r="E14" s="175" t="s">
        <v>161</v>
      </c>
      <c r="F14" s="175" t="s">
        <v>161</v>
      </c>
      <c r="G14" s="175"/>
      <c r="H14" s="175"/>
      <c r="I14" s="175"/>
      <c r="J14" s="175"/>
      <c r="K14" s="175"/>
      <c r="L14" s="175"/>
    </row>
    <row r="15" ht="19.5" customHeight="1" spans="1:12">
      <c r="A15" s="186" t="s">
        <v>162</v>
      </c>
      <c r="B15" s="186"/>
      <c r="C15" s="186"/>
      <c r="D15" s="186" t="s">
        <v>163</v>
      </c>
      <c r="E15" s="175" t="s">
        <v>164</v>
      </c>
      <c r="F15" s="175" t="s">
        <v>164</v>
      </c>
      <c r="G15" s="175"/>
      <c r="H15" s="175"/>
      <c r="I15" s="175"/>
      <c r="J15" s="175"/>
      <c r="K15" s="175"/>
      <c r="L15" s="175"/>
    </row>
    <row r="16" ht="19.5" customHeight="1" spans="1:12">
      <c r="A16" s="186" t="s">
        <v>165</v>
      </c>
      <c r="B16" s="186"/>
      <c r="C16" s="186"/>
      <c r="D16" s="186" t="s">
        <v>166</v>
      </c>
      <c r="E16" s="175" t="s">
        <v>164</v>
      </c>
      <c r="F16" s="175" t="s">
        <v>164</v>
      </c>
      <c r="G16" s="175"/>
      <c r="H16" s="175"/>
      <c r="I16" s="175"/>
      <c r="J16" s="175"/>
      <c r="K16" s="175"/>
      <c r="L16" s="175"/>
    </row>
    <row r="17" ht="19.5" customHeight="1" spans="1:12">
      <c r="A17" s="186" t="s">
        <v>167</v>
      </c>
      <c r="B17" s="186"/>
      <c r="C17" s="186"/>
      <c r="D17" s="186" t="s">
        <v>168</v>
      </c>
      <c r="E17" s="175" t="s">
        <v>47</v>
      </c>
      <c r="F17" s="175" t="s">
        <v>47</v>
      </c>
      <c r="G17" s="175"/>
      <c r="H17" s="175"/>
      <c r="I17" s="175"/>
      <c r="J17" s="175"/>
      <c r="K17" s="175"/>
      <c r="L17" s="175"/>
    </row>
    <row r="18" ht="19.5" customHeight="1" spans="1:12">
      <c r="A18" s="186" t="s">
        <v>169</v>
      </c>
      <c r="B18" s="186"/>
      <c r="C18" s="186"/>
      <c r="D18" s="186" t="s">
        <v>170</v>
      </c>
      <c r="E18" s="175" t="s">
        <v>171</v>
      </c>
      <c r="F18" s="175" t="s">
        <v>171</v>
      </c>
      <c r="G18" s="175"/>
      <c r="H18" s="175"/>
      <c r="I18" s="175"/>
      <c r="J18" s="175"/>
      <c r="K18" s="175"/>
      <c r="L18" s="175"/>
    </row>
    <row r="19" ht="19.5" customHeight="1" spans="1:12">
      <c r="A19" s="186" t="s">
        <v>172</v>
      </c>
      <c r="B19" s="186"/>
      <c r="C19" s="186"/>
      <c r="D19" s="186" t="s">
        <v>173</v>
      </c>
      <c r="E19" s="175" t="s">
        <v>171</v>
      </c>
      <c r="F19" s="175" t="s">
        <v>171</v>
      </c>
      <c r="G19" s="175"/>
      <c r="H19" s="175"/>
      <c r="I19" s="175"/>
      <c r="J19" s="175"/>
      <c r="K19" s="175"/>
      <c r="L19" s="175"/>
    </row>
    <row r="20" ht="19.5" customHeight="1" spans="1:12">
      <c r="A20" s="186" t="s">
        <v>174</v>
      </c>
      <c r="B20" s="186"/>
      <c r="C20" s="186"/>
      <c r="D20" s="186" t="s">
        <v>175</v>
      </c>
      <c r="E20" s="175" t="s">
        <v>176</v>
      </c>
      <c r="F20" s="175" t="s">
        <v>176</v>
      </c>
      <c r="G20" s="175"/>
      <c r="H20" s="175"/>
      <c r="I20" s="175"/>
      <c r="J20" s="175"/>
      <c r="K20" s="175"/>
      <c r="L20" s="175"/>
    </row>
    <row r="21" ht="19.5" customHeight="1" spans="1:12">
      <c r="A21" s="186" t="s">
        <v>177</v>
      </c>
      <c r="B21" s="186"/>
      <c r="C21" s="186"/>
      <c r="D21" s="186" t="s">
        <v>178</v>
      </c>
      <c r="E21" s="175" t="s">
        <v>179</v>
      </c>
      <c r="F21" s="175" t="s">
        <v>179</v>
      </c>
      <c r="G21" s="175"/>
      <c r="H21" s="175"/>
      <c r="I21" s="175"/>
      <c r="J21" s="175"/>
      <c r="K21" s="175"/>
      <c r="L21" s="175"/>
    </row>
    <row r="22" ht="19.5" customHeight="1" spans="1:12">
      <c r="A22" s="186" t="s">
        <v>180</v>
      </c>
      <c r="B22" s="186"/>
      <c r="C22" s="186"/>
      <c r="D22" s="186" t="s">
        <v>181</v>
      </c>
      <c r="E22" s="175" t="s">
        <v>182</v>
      </c>
      <c r="F22" s="175" t="s">
        <v>182</v>
      </c>
      <c r="G22" s="175"/>
      <c r="H22" s="175"/>
      <c r="I22" s="175"/>
      <c r="J22" s="175"/>
      <c r="K22" s="175"/>
      <c r="L22" s="175"/>
    </row>
    <row r="23" ht="19.5" customHeight="1" spans="1:12">
      <c r="A23" s="186" t="s">
        <v>183</v>
      </c>
      <c r="B23" s="186"/>
      <c r="C23" s="186"/>
      <c r="D23" s="186" t="s">
        <v>184</v>
      </c>
      <c r="E23" s="175" t="s">
        <v>185</v>
      </c>
      <c r="F23" s="175" t="s">
        <v>185</v>
      </c>
      <c r="G23" s="175"/>
      <c r="H23" s="175"/>
      <c r="I23" s="175"/>
      <c r="J23" s="175"/>
      <c r="K23" s="175"/>
      <c r="L23" s="175"/>
    </row>
    <row r="24" ht="19.5" customHeight="1" spans="1:12">
      <c r="A24" s="186" t="s">
        <v>186</v>
      </c>
      <c r="B24" s="186"/>
      <c r="C24" s="186"/>
      <c r="D24" s="186" t="s">
        <v>187</v>
      </c>
      <c r="E24" s="175" t="s">
        <v>188</v>
      </c>
      <c r="F24" s="175" t="s">
        <v>188</v>
      </c>
      <c r="G24" s="175"/>
      <c r="H24" s="175"/>
      <c r="I24" s="175"/>
      <c r="J24" s="175"/>
      <c r="K24" s="175"/>
      <c r="L24" s="175"/>
    </row>
    <row r="25" ht="19.5" customHeight="1" spans="1:12">
      <c r="A25" s="186" t="s">
        <v>189</v>
      </c>
      <c r="B25" s="186"/>
      <c r="C25" s="186"/>
      <c r="D25" s="186" t="s">
        <v>190</v>
      </c>
      <c r="E25" s="175" t="s">
        <v>191</v>
      </c>
      <c r="F25" s="175" t="s">
        <v>191</v>
      </c>
      <c r="G25" s="175"/>
      <c r="H25" s="175"/>
      <c r="I25" s="175"/>
      <c r="J25" s="175"/>
      <c r="K25" s="175"/>
      <c r="L25" s="175"/>
    </row>
    <row r="26" ht="19.5" customHeight="1" spans="1:12">
      <c r="A26" s="186" t="s">
        <v>192</v>
      </c>
      <c r="B26" s="186"/>
      <c r="C26" s="186"/>
      <c r="D26" s="186" t="s">
        <v>190</v>
      </c>
      <c r="E26" s="175" t="s">
        <v>191</v>
      </c>
      <c r="F26" s="175" t="s">
        <v>191</v>
      </c>
      <c r="G26" s="175"/>
      <c r="H26" s="175"/>
      <c r="I26" s="175"/>
      <c r="J26" s="175"/>
      <c r="K26" s="175"/>
      <c r="L26" s="175"/>
    </row>
    <row r="27" ht="19.5" customHeight="1" spans="1:12">
      <c r="A27" s="186" t="s">
        <v>193</v>
      </c>
      <c r="B27" s="186"/>
      <c r="C27" s="186"/>
      <c r="D27" s="186" t="s">
        <v>194</v>
      </c>
      <c r="E27" s="175" t="s">
        <v>51</v>
      </c>
      <c r="F27" s="175" t="s">
        <v>51</v>
      </c>
      <c r="G27" s="175"/>
      <c r="H27" s="175"/>
      <c r="I27" s="175"/>
      <c r="J27" s="175"/>
      <c r="K27" s="175"/>
      <c r="L27" s="175"/>
    </row>
    <row r="28" ht="19.5" customHeight="1" spans="1:12">
      <c r="A28" s="186" t="s">
        <v>195</v>
      </c>
      <c r="B28" s="186"/>
      <c r="C28" s="186"/>
      <c r="D28" s="186" t="s">
        <v>196</v>
      </c>
      <c r="E28" s="175" t="s">
        <v>197</v>
      </c>
      <c r="F28" s="175" t="s">
        <v>197</v>
      </c>
      <c r="G28" s="175"/>
      <c r="H28" s="175"/>
      <c r="I28" s="175"/>
      <c r="J28" s="175"/>
      <c r="K28" s="175"/>
      <c r="L28" s="175"/>
    </row>
    <row r="29" ht="19.5" customHeight="1" spans="1:12">
      <c r="A29" s="186" t="s">
        <v>198</v>
      </c>
      <c r="B29" s="186"/>
      <c r="C29" s="186"/>
      <c r="D29" s="186" t="s">
        <v>199</v>
      </c>
      <c r="E29" s="175" t="s">
        <v>200</v>
      </c>
      <c r="F29" s="175" t="s">
        <v>200</v>
      </c>
      <c r="G29" s="175"/>
      <c r="H29" s="175"/>
      <c r="I29" s="175"/>
      <c r="J29" s="175"/>
      <c r="K29" s="175"/>
      <c r="L29" s="175"/>
    </row>
    <row r="30" ht="19.5" customHeight="1" spans="1:12">
      <c r="A30" s="186" t="s">
        <v>201</v>
      </c>
      <c r="B30" s="186"/>
      <c r="C30" s="186"/>
      <c r="D30" s="186" t="s">
        <v>202</v>
      </c>
      <c r="E30" s="175" t="s">
        <v>203</v>
      </c>
      <c r="F30" s="175" t="s">
        <v>203</v>
      </c>
      <c r="G30" s="175"/>
      <c r="H30" s="175"/>
      <c r="I30" s="175"/>
      <c r="J30" s="175"/>
      <c r="K30" s="175"/>
      <c r="L30" s="175"/>
    </row>
    <row r="31" ht="19.5" customHeight="1" spans="1:12">
      <c r="A31" s="186" t="s">
        <v>204</v>
      </c>
      <c r="B31" s="186"/>
      <c r="C31" s="186"/>
      <c r="D31" s="186" t="s">
        <v>205</v>
      </c>
      <c r="E31" s="175" t="s">
        <v>206</v>
      </c>
      <c r="F31" s="175" t="s">
        <v>206</v>
      </c>
      <c r="G31" s="175"/>
      <c r="H31" s="175"/>
      <c r="I31" s="175"/>
      <c r="J31" s="175"/>
      <c r="K31" s="175"/>
      <c r="L31" s="175"/>
    </row>
    <row r="32" ht="19.5" customHeight="1" spans="1:12">
      <c r="A32" s="186" t="s">
        <v>207</v>
      </c>
      <c r="B32" s="186"/>
      <c r="C32" s="186"/>
      <c r="D32" s="186" t="s">
        <v>208</v>
      </c>
      <c r="E32" s="175" t="s">
        <v>209</v>
      </c>
      <c r="F32" s="175" t="s">
        <v>209</v>
      </c>
      <c r="G32" s="175"/>
      <c r="H32" s="175"/>
      <c r="I32" s="175"/>
      <c r="J32" s="175"/>
      <c r="K32" s="175"/>
      <c r="L32" s="175"/>
    </row>
    <row r="33" ht="19.5" customHeight="1" spans="1:12">
      <c r="A33" s="186" t="s">
        <v>210</v>
      </c>
      <c r="B33" s="186"/>
      <c r="C33" s="186"/>
      <c r="D33" s="186" t="s">
        <v>211</v>
      </c>
      <c r="E33" s="175" t="s">
        <v>212</v>
      </c>
      <c r="F33" s="175" t="s">
        <v>212</v>
      </c>
      <c r="G33" s="175"/>
      <c r="H33" s="175"/>
      <c r="I33" s="175"/>
      <c r="J33" s="175"/>
      <c r="K33" s="175"/>
      <c r="L33" s="175"/>
    </row>
    <row r="34" ht="19.5" customHeight="1" spans="1:12">
      <c r="A34" s="186" t="s">
        <v>213</v>
      </c>
      <c r="B34" s="186"/>
      <c r="C34" s="186"/>
      <c r="D34" s="186" t="s">
        <v>211</v>
      </c>
      <c r="E34" s="175" t="s">
        <v>212</v>
      </c>
      <c r="F34" s="175" t="s">
        <v>212</v>
      </c>
      <c r="G34" s="175"/>
      <c r="H34" s="175"/>
      <c r="I34" s="175"/>
      <c r="J34" s="175"/>
      <c r="K34" s="175"/>
      <c r="L34" s="175"/>
    </row>
    <row r="35" ht="19.5" customHeight="1" spans="1:12">
      <c r="A35" s="186" t="s">
        <v>214</v>
      </c>
      <c r="B35" s="186"/>
      <c r="C35" s="186"/>
      <c r="D35" s="186" t="s">
        <v>215</v>
      </c>
      <c r="E35" s="175" t="s">
        <v>58</v>
      </c>
      <c r="F35" s="175" t="s">
        <v>58</v>
      </c>
      <c r="G35" s="175"/>
      <c r="H35" s="175"/>
      <c r="I35" s="175"/>
      <c r="J35" s="175"/>
      <c r="K35" s="175"/>
      <c r="L35" s="175"/>
    </row>
    <row r="36" ht="19.5" customHeight="1" spans="1:12">
      <c r="A36" s="186" t="s">
        <v>216</v>
      </c>
      <c r="B36" s="186"/>
      <c r="C36" s="186"/>
      <c r="D36" s="186" t="s">
        <v>217</v>
      </c>
      <c r="E36" s="175" t="s">
        <v>218</v>
      </c>
      <c r="F36" s="175" t="s">
        <v>218</v>
      </c>
      <c r="G36" s="175"/>
      <c r="H36" s="175"/>
      <c r="I36" s="175"/>
      <c r="J36" s="175"/>
      <c r="K36" s="175"/>
      <c r="L36" s="175"/>
    </row>
    <row r="37" ht="19.5" customHeight="1" spans="1:12">
      <c r="A37" s="186" t="s">
        <v>219</v>
      </c>
      <c r="B37" s="186"/>
      <c r="C37" s="186"/>
      <c r="D37" s="186" t="s">
        <v>220</v>
      </c>
      <c r="E37" s="175" t="s">
        <v>218</v>
      </c>
      <c r="F37" s="175" t="s">
        <v>218</v>
      </c>
      <c r="G37" s="175"/>
      <c r="H37" s="175"/>
      <c r="I37" s="175"/>
      <c r="J37" s="175"/>
      <c r="K37" s="175"/>
      <c r="L37" s="175"/>
    </row>
    <row r="38" ht="19.5" customHeight="1" spans="1:12">
      <c r="A38" s="186" t="s">
        <v>221</v>
      </c>
      <c r="B38" s="186"/>
      <c r="C38" s="186"/>
      <c r="D38" s="186" t="s">
        <v>222</v>
      </c>
      <c r="E38" s="175" t="s">
        <v>223</v>
      </c>
      <c r="F38" s="175" t="s">
        <v>223</v>
      </c>
      <c r="G38" s="175"/>
      <c r="H38" s="175"/>
      <c r="I38" s="175"/>
      <c r="J38" s="175"/>
      <c r="K38" s="175"/>
      <c r="L38" s="175"/>
    </row>
    <row r="39" ht="19.5" customHeight="1" spans="1:12">
      <c r="A39" s="186" t="s">
        <v>224</v>
      </c>
      <c r="B39" s="186"/>
      <c r="C39" s="186"/>
      <c r="D39" s="186" t="s">
        <v>222</v>
      </c>
      <c r="E39" s="175" t="s">
        <v>223</v>
      </c>
      <c r="F39" s="175" t="s">
        <v>223</v>
      </c>
      <c r="G39" s="175"/>
      <c r="H39" s="175"/>
      <c r="I39" s="175"/>
      <c r="J39" s="175"/>
      <c r="K39" s="175"/>
      <c r="L39" s="175"/>
    </row>
    <row r="40" ht="19.5" customHeight="1" spans="1:12">
      <c r="A40" s="186" t="s">
        <v>225</v>
      </c>
      <c r="B40" s="186"/>
      <c r="C40" s="186"/>
      <c r="D40" s="186" t="s">
        <v>226</v>
      </c>
      <c r="E40" s="175" t="s">
        <v>62</v>
      </c>
      <c r="F40" s="175" t="s">
        <v>62</v>
      </c>
      <c r="G40" s="175"/>
      <c r="H40" s="175"/>
      <c r="I40" s="175"/>
      <c r="J40" s="175"/>
      <c r="K40" s="175"/>
      <c r="L40" s="175"/>
    </row>
    <row r="41" ht="19.5" customHeight="1" spans="1:12">
      <c r="A41" s="186" t="s">
        <v>227</v>
      </c>
      <c r="B41" s="186"/>
      <c r="C41" s="186"/>
      <c r="D41" s="186" t="s">
        <v>228</v>
      </c>
      <c r="E41" s="175" t="s">
        <v>62</v>
      </c>
      <c r="F41" s="175" t="s">
        <v>62</v>
      </c>
      <c r="G41" s="175"/>
      <c r="H41" s="175"/>
      <c r="I41" s="175"/>
      <c r="J41" s="175"/>
      <c r="K41" s="175"/>
      <c r="L41" s="175"/>
    </row>
    <row r="42" ht="19.5" customHeight="1" spans="1:12">
      <c r="A42" s="186" t="s">
        <v>229</v>
      </c>
      <c r="B42" s="186"/>
      <c r="C42" s="186"/>
      <c r="D42" s="186" t="s">
        <v>160</v>
      </c>
      <c r="E42" s="175" t="s">
        <v>62</v>
      </c>
      <c r="F42" s="175" t="s">
        <v>62</v>
      </c>
      <c r="G42" s="175"/>
      <c r="H42" s="175"/>
      <c r="I42" s="175"/>
      <c r="J42" s="175"/>
      <c r="K42" s="175"/>
      <c r="L42" s="175"/>
    </row>
    <row r="43" ht="19.5" customHeight="1" spans="1:12">
      <c r="A43" s="186" t="s">
        <v>230</v>
      </c>
      <c r="B43" s="186"/>
      <c r="C43" s="186"/>
      <c r="D43" s="186" t="s">
        <v>231</v>
      </c>
      <c r="E43" s="175" t="s">
        <v>84</v>
      </c>
      <c r="F43" s="175" t="s">
        <v>84</v>
      </c>
      <c r="G43" s="175"/>
      <c r="H43" s="175"/>
      <c r="I43" s="175"/>
      <c r="J43" s="175"/>
      <c r="K43" s="175"/>
      <c r="L43" s="175"/>
    </row>
    <row r="44" ht="19.5" customHeight="1" spans="1:12">
      <c r="A44" s="186" t="s">
        <v>232</v>
      </c>
      <c r="B44" s="186"/>
      <c r="C44" s="186"/>
      <c r="D44" s="186" t="s">
        <v>233</v>
      </c>
      <c r="E44" s="175" t="s">
        <v>84</v>
      </c>
      <c r="F44" s="175" t="s">
        <v>84</v>
      </c>
      <c r="G44" s="175"/>
      <c r="H44" s="175"/>
      <c r="I44" s="175"/>
      <c r="J44" s="175"/>
      <c r="K44" s="175"/>
      <c r="L44" s="175"/>
    </row>
    <row r="45" ht="19.5" customHeight="1" spans="1:12">
      <c r="A45" s="186" t="s">
        <v>234</v>
      </c>
      <c r="B45" s="186"/>
      <c r="C45" s="186"/>
      <c r="D45" s="186" t="s">
        <v>235</v>
      </c>
      <c r="E45" s="175" t="s">
        <v>84</v>
      </c>
      <c r="F45" s="175" t="s">
        <v>84</v>
      </c>
      <c r="G45" s="175"/>
      <c r="H45" s="175"/>
      <c r="I45" s="175"/>
      <c r="J45" s="175"/>
      <c r="K45" s="175"/>
      <c r="L45" s="175"/>
    </row>
    <row r="46" ht="19.5" customHeight="1" spans="1:12">
      <c r="A46" s="186" t="s">
        <v>236</v>
      </c>
      <c r="B46" s="186"/>
      <c r="C46" s="186"/>
      <c r="D46" s="186"/>
      <c r="E46" s="186"/>
      <c r="F46" s="186"/>
      <c r="G46" s="186"/>
      <c r="H46" s="186"/>
      <c r="I46" s="186"/>
      <c r="J46" s="186"/>
      <c r="K46" s="186"/>
      <c r="L46" s="186"/>
    </row>
  </sheetData>
  <mergeCells count="5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L46"/>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6"/>
  <sheetViews>
    <sheetView workbookViewId="0">
      <pane xSplit="4" ySplit="9" topLeftCell="E28" activePane="bottomRight" state="frozen"/>
      <selection/>
      <selection pane="topRight"/>
      <selection pane="bottomLeft"/>
      <selection pane="bottomRight" activeCell="H37" sqref="H37"/>
    </sheetView>
  </sheetViews>
  <sheetFormatPr defaultColWidth="9" defaultRowHeight="13.5"/>
  <cols>
    <col min="1" max="3" width="3.25" style="179" customWidth="1"/>
    <col min="4" max="4" width="32.75" style="179" customWidth="1"/>
    <col min="5" max="10" width="18.75" style="179" customWidth="1"/>
    <col min="11" max="16384" width="9" style="179"/>
  </cols>
  <sheetData>
    <row r="1" ht="27" spans="6:6">
      <c r="F1" s="188" t="s">
        <v>237</v>
      </c>
    </row>
    <row r="2" ht="14.25" spans="10:10">
      <c r="J2" s="178" t="s">
        <v>238</v>
      </c>
    </row>
    <row r="3" ht="14.25" spans="1:10">
      <c r="A3" s="178" t="s">
        <v>2</v>
      </c>
      <c r="J3" s="178" t="s">
        <v>3</v>
      </c>
    </row>
    <row r="4" ht="19.5" customHeight="1" spans="1:10">
      <c r="A4" s="174" t="s">
        <v>6</v>
      </c>
      <c r="B4" s="174"/>
      <c r="C4" s="174"/>
      <c r="D4" s="174"/>
      <c r="E4" s="167" t="s">
        <v>109</v>
      </c>
      <c r="F4" s="167" t="s">
        <v>239</v>
      </c>
      <c r="G4" s="167" t="s">
        <v>240</v>
      </c>
      <c r="H4" s="167" t="s">
        <v>241</v>
      </c>
      <c r="I4" s="167" t="s">
        <v>242</v>
      </c>
      <c r="J4" s="167" t="s">
        <v>243</v>
      </c>
    </row>
    <row r="5" ht="19.5" customHeight="1" spans="1:10">
      <c r="A5" s="167" t="s">
        <v>136</v>
      </c>
      <c r="B5" s="167"/>
      <c r="C5" s="167"/>
      <c r="D5" s="174" t="s">
        <v>137</v>
      </c>
      <c r="E5" s="167"/>
      <c r="F5" s="167"/>
      <c r="G5" s="167"/>
      <c r="H5" s="167"/>
      <c r="I5" s="167"/>
      <c r="J5" s="167"/>
    </row>
    <row r="6" ht="19.5" customHeight="1" spans="1:10">
      <c r="A6" s="167"/>
      <c r="B6" s="167"/>
      <c r="C6" s="167"/>
      <c r="D6" s="174"/>
      <c r="E6" s="167"/>
      <c r="F6" s="167"/>
      <c r="G6" s="167"/>
      <c r="H6" s="167"/>
      <c r="I6" s="167"/>
      <c r="J6" s="167"/>
    </row>
    <row r="7" ht="19.5" customHeight="1" spans="1:10">
      <c r="A7" s="167"/>
      <c r="B7" s="167"/>
      <c r="C7" s="167"/>
      <c r="D7" s="174"/>
      <c r="E7" s="167"/>
      <c r="F7" s="167"/>
      <c r="G7" s="167"/>
      <c r="H7" s="167"/>
      <c r="I7" s="167"/>
      <c r="J7" s="167"/>
    </row>
    <row r="8" ht="19.5" customHeight="1" spans="1:10">
      <c r="A8" s="174" t="s">
        <v>140</v>
      </c>
      <c r="B8" s="174" t="s">
        <v>141</v>
      </c>
      <c r="C8" s="174" t="s">
        <v>142</v>
      </c>
      <c r="D8" s="174" t="s">
        <v>10</v>
      </c>
      <c r="E8" s="167" t="s">
        <v>11</v>
      </c>
      <c r="F8" s="167" t="s">
        <v>12</v>
      </c>
      <c r="G8" s="167" t="s">
        <v>22</v>
      </c>
      <c r="H8" s="167" t="s">
        <v>26</v>
      </c>
      <c r="I8" s="167" t="s">
        <v>31</v>
      </c>
      <c r="J8" s="167" t="s">
        <v>35</v>
      </c>
    </row>
    <row r="9" ht="19.5" customHeight="1" spans="1:10">
      <c r="A9" s="174"/>
      <c r="B9" s="174"/>
      <c r="C9" s="174"/>
      <c r="D9" s="174" t="s">
        <v>143</v>
      </c>
      <c r="E9" s="175" t="s">
        <v>111</v>
      </c>
      <c r="F9" s="175" t="s">
        <v>244</v>
      </c>
      <c r="G9" s="175" t="s">
        <v>245</v>
      </c>
      <c r="H9" s="175"/>
      <c r="I9" s="175"/>
      <c r="J9" s="175"/>
    </row>
    <row r="10" ht="19.5" customHeight="1" spans="1:10">
      <c r="A10" s="186" t="s">
        <v>144</v>
      </c>
      <c r="B10" s="186"/>
      <c r="C10" s="186"/>
      <c r="D10" s="186" t="s">
        <v>145</v>
      </c>
      <c r="E10" s="175" t="s">
        <v>17</v>
      </c>
      <c r="F10" s="175" t="s">
        <v>246</v>
      </c>
      <c r="G10" s="175" t="s">
        <v>247</v>
      </c>
      <c r="H10" s="175"/>
      <c r="I10" s="175"/>
      <c r="J10" s="175"/>
    </row>
    <row r="11" ht="19.5" customHeight="1" spans="1:10">
      <c r="A11" s="186" t="s">
        <v>148</v>
      </c>
      <c r="B11" s="186"/>
      <c r="C11" s="186"/>
      <c r="D11" s="186" t="s">
        <v>149</v>
      </c>
      <c r="E11" s="175" t="s">
        <v>248</v>
      </c>
      <c r="F11" s="175" t="s">
        <v>246</v>
      </c>
      <c r="G11" s="175" t="s">
        <v>249</v>
      </c>
      <c r="H11" s="175"/>
      <c r="I11" s="175"/>
      <c r="J11" s="175"/>
    </row>
    <row r="12" ht="19.5" customHeight="1" spans="1:10">
      <c r="A12" s="186" t="s">
        <v>152</v>
      </c>
      <c r="B12" s="186"/>
      <c r="C12" s="186"/>
      <c r="D12" s="186" t="s">
        <v>153</v>
      </c>
      <c r="E12" s="175" t="s">
        <v>250</v>
      </c>
      <c r="F12" s="175" t="s">
        <v>251</v>
      </c>
      <c r="G12" s="175" t="s">
        <v>252</v>
      </c>
      <c r="H12" s="175"/>
      <c r="I12" s="175"/>
      <c r="J12" s="175"/>
    </row>
    <row r="13" ht="19.5" customHeight="1" spans="1:10">
      <c r="A13" s="186" t="s">
        <v>156</v>
      </c>
      <c r="B13" s="186"/>
      <c r="C13" s="186"/>
      <c r="D13" s="186" t="s">
        <v>157</v>
      </c>
      <c r="E13" s="175" t="s">
        <v>158</v>
      </c>
      <c r="F13" s="175" t="s">
        <v>253</v>
      </c>
      <c r="G13" s="175" t="s">
        <v>254</v>
      </c>
      <c r="H13" s="175"/>
      <c r="I13" s="175"/>
      <c r="J13" s="175"/>
    </row>
    <row r="14" ht="19.5" customHeight="1" spans="1:10">
      <c r="A14" s="186" t="s">
        <v>159</v>
      </c>
      <c r="B14" s="186"/>
      <c r="C14" s="186"/>
      <c r="D14" s="186" t="s">
        <v>160</v>
      </c>
      <c r="E14" s="175" t="s">
        <v>161</v>
      </c>
      <c r="F14" s="175" t="s">
        <v>161</v>
      </c>
      <c r="G14" s="175"/>
      <c r="H14" s="175"/>
      <c r="I14" s="175"/>
      <c r="J14" s="175"/>
    </row>
    <row r="15" ht="19.5" customHeight="1" spans="1:10">
      <c r="A15" s="186" t="s">
        <v>162</v>
      </c>
      <c r="B15" s="186"/>
      <c r="C15" s="186"/>
      <c r="D15" s="186" t="s">
        <v>163</v>
      </c>
      <c r="E15" s="175" t="s">
        <v>164</v>
      </c>
      <c r="F15" s="175"/>
      <c r="G15" s="175" t="s">
        <v>164</v>
      </c>
      <c r="H15" s="175"/>
      <c r="I15" s="175"/>
      <c r="J15" s="175"/>
    </row>
    <row r="16" ht="19.5" customHeight="1" spans="1:10">
      <c r="A16" s="186" t="s">
        <v>165</v>
      </c>
      <c r="B16" s="186"/>
      <c r="C16" s="186"/>
      <c r="D16" s="186" t="s">
        <v>166</v>
      </c>
      <c r="E16" s="175" t="s">
        <v>164</v>
      </c>
      <c r="F16" s="175"/>
      <c r="G16" s="175" t="s">
        <v>164</v>
      </c>
      <c r="H16" s="175"/>
      <c r="I16" s="175"/>
      <c r="J16" s="175"/>
    </row>
    <row r="17" ht="19.5" customHeight="1" spans="1:10">
      <c r="A17" s="186" t="s">
        <v>167</v>
      </c>
      <c r="B17" s="186"/>
      <c r="C17" s="186"/>
      <c r="D17" s="186" t="s">
        <v>168</v>
      </c>
      <c r="E17" s="175" t="s">
        <v>47</v>
      </c>
      <c r="F17" s="175" t="s">
        <v>47</v>
      </c>
      <c r="G17" s="175"/>
      <c r="H17" s="175"/>
      <c r="I17" s="175"/>
      <c r="J17" s="175"/>
    </row>
    <row r="18" ht="19.5" customHeight="1" spans="1:10">
      <c r="A18" s="186" t="s">
        <v>169</v>
      </c>
      <c r="B18" s="186"/>
      <c r="C18" s="186"/>
      <c r="D18" s="186" t="s">
        <v>170</v>
      </c>
      <c r="E18" s="175" t="s">
        <v>171</v>
      </c>
      <c r="F18" s="175" t="s">
        <v>171</v>
      </c>
      <c r="G18" s="175"/>
      <c r="H18" s="175"/>
      <c r="I18" s="175"/>
      <c r="J18" s="175"/>
    </row>
    <row r="19" ht="19.5" customHeight="1" spans="1:10">
      <c r="A19" s="186" t="s">
        <v>172</v>
      </c>
      <c r="B19" s="186"/>
      <c r="C19" s="186"/>
      <c r="D19" s="186" t="s">
        <v>173</v>
      </c>
      <c r="E19" s="175" t="s">
        <v>171</v>
      </c>
      <c r="F19" s="175" t="s">
        <v>171</v>
      </c>
      <c r="G19" s="175"/>
      <c r="H19" s="175"/>
      <c r="I19" s="175"/>
      <c r="J19" s="175"/>
    </row>
    <row r="20" ht="19.5" customHeight="1" spans="1:10">
      <c r="A20" s="186" t="s">
        <v>174</v>
      </c>
      <c r="B20" s="186"/>
      <c r="C20" s="186"/>
      <c r="D20" s="186" t="s">
        <v>175</v>
      </c>
      <c r="E20" s="175" t="s">
        <v>176</v>
      </c>
      <c r="F20" s="175" t="s">
        <v>176</v>
      </c>
      <c r="G20" s="175"/>
      <c r="H20" s="175"/>
      <c r="I20" s="175"/>
      <c r="J20" s="175"/>
    </row>
    <row r="21" ht="19.5" customHeight="1" spans="1:10">
      <c r="A21" s="186" t="s">
        <v>177</v>
      </c>
      <c r="B21" s="186"/>
      <c r="C21" s="186"/>
      <c r="D21" s="186" t="s">
        <v>178</v>
      </c>
      <c r="E21" s="175" t="s">
        <v>179</v>
      </c>
      <c r="F21" s="175" t="s">
        <v>179</v>
      </c>
      <c r="G21" s="175"/>
      <c r="H21" s="175"/>
      <c r="I21" s="175"/>
      <c r="J21" s="175"/>
    </row>
    <row r="22" ht="19.5" customHeight="1" spans="1:10">
      <c r="A22" s="186" t="s">
        <v>180</v>
      </c>
      <c r="B22" s="186"/>
      <c r="C22" s="186"/>
      <c r="D22" s="186" t="s">
        <v>181</v>
      </c>
      <c r="E22" s="175" t="s">
        <v>182</v>
      </c>
      <c r="F22" s="175" t="s">
        <v>182</v>
      </c>
      <c r="G22" s="175"/>
      <c r="H22" s="175"/>
      <c r="I22" s="175"/>
      <c r="J22" s="175"/>
    </row>
    <row r="23" ht="19.5" customHeight="1" spans="1:10">
      <c r="A23" s="186" t="s">
        <v>183</v>
      </c>
      <c r="B23" s="186"/>
      <c r="C23" s="186"/>
      <c r="D23" s="186" t="s">
        <v>184</v>
      </c>
      <c r="E23" s="175" t="s">
        <v>185</v>
      </c>
      <c r="F23" s="175" t="s">
        <v>185</v>
      </c>
      <c r="G23" s="175"/>
      <c r="H23" s="175"/>
      <c r="I23" s="175"/>
      <c r="J23" s="175"/>
    </row>
    <row r="24" ht="19.5" customHeight="1" spans="1:10">
      <c r="A24" s="186" t="s">
        <v>186</v>
      </c>
      <c r="B24" s="186"/>
      <c r="C24" s="186"/>
      <c r="D24" s="186" t="s">
        <v>187</v>
      </c>
      <c r="E24" s="175" t="s">
        <v>188</v>
      </c>
      <c r="F24" s="175" t="s">
        <v>188</v>
      </c>
      <c r="G24" s="175"/>
      <c r="H24" s="175"/>
      <c r="I24" s="175"/>
      <c r="J24" s="175"/>
    </row>
    <row r="25" ht="19.5" customHeight="1" spans="1:10">
      <c r="A25" s="186" t="s">
        <v>189</v>
      </c>
      <c r="B25" s="186"/>
      <c r="C25" s="186"/>
      <c r="D25" s="186" t="s">
        <v>190</v>
      </c>
      <c r="E25" s="175" t="s">
        <v>191</v>
      </c>
      <c r="F25" s="175" t="s">
        <v>191</v>
      </c>
      <c r="G25" s="175"/>
      <c r="H25" s="175"/>
      <c r="I25" s="175"/>
      <c r="J25" s="175"/>
    </row>
    <row r="26" ht="19.5" customHeight="1" spans="1:10">
      <c r="A26" s="186" t="s">
        <v>192</v>
      </c>
      <c r="B26" s="186"/>
      <c r="C26" s="186"/>
      <c r="D26" s="186" t="s">
        <v>190</v>
      </c>
      <c r="E26" s="175" t="s">
        <v>191</v>
      </c>
      <c r="F26" s="175" t="s">
        <v>191</v>
      </c>
      <c r="G26" s="175"/>
      <c r="H26" s="175"/>
      <c r="I26" s="175"/>
      <c r="J26" s="175"/>
    </row>
    <row r="27" ht="19.5" customHeight="1" spans="1:10">
      <c r="A27" s="186" t="s">
        <v>193</v>
      </c>
      <c r="B27" s="186"/>
      <c r="C27" s="186"/>
      <c r="D27" s="186" t="s">
        <v>194</v>
      </c>
      <c r="E27" s="175" t="s">
        <v>51</v>
      </c>
      <c r="F27" s="175" t="s">
        <v>51</v>
      </c>
      <c r="G27" s="175"/>
      <c r="H27" s="175"/>
      <c r="I27" s="175"/>
      <c r="J27" s="175"/>
    </row>
    <row r="28" ht="19.5" customHeight="1" spans="1:10">
      <c r="A28" s="186" t="s">
        <v>195</v>
      </c>
      <c r="B28" s="186"/>
      <c r="C28" s="186"/>
      <c r="D28" s="186" t="s">
        <v>196</v>
      </c>
      <c r="E28" s="175" t="s">
        <v>197</v>
      </c>
      <c r="F28" s="175" t="s">
        <v>197</v>
      </c>
      <c r="G28" s="175"/>
      <c r="H28" s="175"/>
      <c r="I28" s="175"/>
      <c r="J28" s="175"/>
    </row>
    <row r="29" ht="19.5" customHeight="1" spans="1:10">
      <c r="A29" s="186" t="s">
        <v>198</v>
      </c>
      <c r="B29" s="186"/>
      <c r="C29" s="186"/>
      <c r="D29" s="186" t="s">
        <v>199</v>
      </c>
      <c r="E29" s="175" t="s">
        <v>200</v>
      </c>
      <c r="F29" s="175" t="s">
        <v>200</v>
      </c>
      <c r="G29" s="175"/>
      <c r="H29" s="175"/>
      <c r="I29" s="175"/>
      <c r="J29" s="175"/>
    </row>
    <row r="30" ht="19.5" customHeight="1" spans="1:10">
      <c r="A30" s="186" t="s">
        <v>201</v>
      </c>
      <c r="B30" s="186"/>
      <c r="C30" s="186"/>
      <c r="D30" s="186" t="s">
        <v>202</v>
      </c>
      <c r="E30" s="175" t="s">
        <v>203</v>
      </c>
      <c r="F30" s="175" t="s">
        <v>203</v>
      </c>
      <c r="G30" s="175"/>
      <c r="H30" s="175"/>
      <c r="I30" s="175"/>
      <c r="J30" s="175"/>
    </row>
    <row r="31" ht="19.5" customHeight="1" spans="1:10">
      <c r="A31" s="186" t="s">
        <v>204</v>
      </c>
      <c r="B31" s="186"/>
      <c r="C31" s="186"/>
      <c r="D31" s="186" t="s">
        <v>205</v>
      </c>
      <c r="E31" s="175" t="s">
        <v>206</v>
      </c>
      <c r="F31" s="175" t="s">
        <v>206</v>
      </c>
      <c r="G31" s="175"/>
      <c r="H31" s="175"/>
      <c r="I31" s="175"/>
      <c r="J31" s="175"/>
    </row>
    <row r="32" ht="19.5" customHeight="1" spans="1:10">
      <c r="A32" s="186" t="s">
        <v>207</v>
      </c>
      <c r="B32" s="186"/>
      <c r="C32" s="186"/>
      <c r="D32" s="186" t="s">
        <v>208</v>
      </c>
      <c r="E32" s="175" t="s">
        <v>209</v>
      </c>
      <c r="F32" s="175" t="s">
        <v>209</v>
      </c>
      <c r="G32" s="175"/>
      <c r="H32" s="175"/>
      <c r="I32" s="175"/>
      <c r="J32" s="175"/>
    </row>
    <row r="33" ht="19.5" customHeight="1" spans="1:10">
      <c r="A33" s="186" t="s">
        <v>210</v>
      </c>
      <c r="B33" s="186"/>
      <c r="C33" s="186"/>
      <c r="D33" s="186" t="s">
        <v>211</v>
      </c>
      <c r="E33" s="175" t="s">
        <v>212</v>
      </c>
      <c r="F33" s="175" t="s">
        <v>212</v>
      </c>
      <c r="G33" s="175"/>
      <c r="H33" s="175"/>
      <c r="I33" s="175"/>
      <c r="J33" s="175"/>
    </row>
    <row r="34" ht="19.5" customHeight="1" spans="1:10">
      <c r="A34" s="186" t="s">
        <v>213</v>
      </c>
      <c r="B34" s="186"/>
      <c r="C34" s="186"/>
      <c r="D34" s="186" t="s">
        <v>211</v>
      </c>
      <c r="E34" s="175" t="s">
        <v>212</v>
      </c>
      <c r="F34" s="175" t="s">
        <v>212</v>
      </c>
      <c r="G34" s="175"/>
      <c r="H34" s="175"/>
      <c r="I34" s="175"/>
      <c r="J34" s="175"/>
    </row>
    <row r="35" ht="19.5" customHeight="1" spans="1:10">
      <c r="A35" s="186" t="s">
        <v>214</v>
      </c>
      <c r="B35" s="186"/>
      <c r="C35" s="186"/>
      <c r="D35" s="186" t="s">
        <v>215</v>
      </c>
      <c r="E35" s="175" t="s">
        <v>58</v>
      </c>
      <c r="F35" s="175" t="s">
        <v>218</v>
      </c>
      <c r="G35" s="175" t="s">
        <v>223</v>
      </c>
      <c r="H35" s="175"/>
      <c r="I35" s="175"/>
      <c r="J35" s="175"/>
    </row>
    <row r="36" ht="19.5" customHeight="1" spans="1:10">
      <c r="A36" s="186" t="s">
        <v>216</v>
      </c>
      <c r="B36" s="186"/>
      <c r="C36" s="186"/>
      <c r="D36" s="186" t="s">
        <v>217</v>
      </c>
      <c r="E36" s="175" t="s">
        <v>218</v>
      </c>
      <c r="F36" s="175" t="s">
        <v>218</v>
      </c>
      <c r="G36" s="175"/>
      <c r="H36" s="175"/>
      <c r="I36" s="175"/>
      <c r="J36" s="175"/>
    </row>
    <row r="37" ht="19.5" customHeight="1" spans="1:10">
      <c r="A37" s="186" t="s">
        <v>219</v>
      </c>
      <c r="B37" s="186"/>
      <c r="C37" s="186"/>
      <c r="D37" s="186" t="s">
        <v>220</v>
      </c>
      <c r="E37" s="175" t="s">
        <v>218</v>
      </c>
      <c r="F37" s="175" t="s">
        <v>218</v>
      </c>
      <c r="G37" s="175"/>
      <c r="H37" s="175"/>
      <c r="I37" s="175"/>
      <c r="J37" s="175"/>
    </row>
    <row r="38" ht="19.5" customHeight="1" spans="1:10">
      <c r="A38" s="186" t="s">
        <v>221</v>
      </c>
      <c r="B38" s="186"/>
      <c r="C38" s="186"/>
      <c r="D38" s="186" t="s">
        <v>222</v>
      </c>
      <c r="E38" s="175" t="s">
        <v>223</v>
      </c>
      <c r="F38" s="175"/>
      <c r="G38" s="175" t="s">
        <v>223</v>
      </c>
      <c r="H38" s="175"/>
      <c r="I38" s="175"/>
      <c r="J38" s="175"/>
    </row>
    <row r="39" ht="19.5" customHeight="1" spans="1:10">
      <c r="A39" s="186" t="s">
        <v>224</v>
      </c>
      <c r="B39" s="186"/>
      <c r="C39" s="186"/>
      <c r="D39" s="186" t="s">
        <v>222</v>
      </c>
      <c r="E39" s="175" t="s">
        <v>223</v>
      </c>
      <c r="F39" s="175"/>
      <c r="G39" s="175" t="s">
        <v>223</v>
      </c>
      <c r="H39" s="175"/>
      <c r="I39" s="175"/>
      <c r="J39" s="175"/>
    </row>
    <row r="40" ht="19.5" customHeight="1" spans="1:10">
      <c r="A40" s="186" t="s">
        <v>225</v>
      </c>
      <c r="B40" s="186"/>
      <c r="C40" s="186"/>
      <c r="D40" s="186" t="s">
        <v>226</v>
      </c>
      <c r="E40" s="175" t="s">
        <v>62</v>
      </c>
      <c r="F40" s="175" t="s">
        <v>62</v>
      </c>
      <c r="G40" s="175"/>
      <c r="H40" s="175"/>
      <c r="I40" s="175"/>
      <c r="J40" s="175"/>
    </row>
    <row r="41" ht="19.5" customHeight="1" spans="1:10">
      <c r="A41" s="186" t="s">
        <v>227</v>
      </c>
      <c r="B41" s="186"/>
      <c r="C41" s="186"/>
      <c r="D41" s="186" t="s">
        <v>228</v>
      </c>
      <c r="E41" s="175" t="s">
        <v>62</v>
      </c>
      <c r="F41" s="175" t="s">
        <v>62</v>
      </c>
      <c r="G41" s="175"/>
      <c r="H41" s="175"/>
      <c r="I41" s="175"/>
      <c r="J41" s="175"/>
    </row>
    <row r="42" ht="19.5" customHeight="1" spans="1:10">
      <c r="A42" s="186" t="s">
        <v>229</v>
      </c>
      <c r="B42" s="186"/>
      <c r="C42" s="186"/>
      <c r="D42" s="186" t="s">
        <v>160</v>
      </c>
      <c r="E42" s="175" t="s">
        <v>62</v>
      </c>
      <c r="F42" s="175" t="s">
        <v>62</v>
      </c>
      <c r="G42" s="175"/>
      <c r="H42" s="175"/>
      <c r="I42" s="175"/>
      <c r="J42" s="175"/>
    </row>
    <row r="43" ht="19.5" customHeight="1" spans="1:10">
      <c r="A43" s="186" t="s">
        <v>230</v>
      </c>
      <c r="B43" s="186"/>
      <c r="C43" s="186"/>
      <c r="D43" s="186" t="s">
        <v>231</v>
      </c>
      <c r="E43" s="175" t="s">
        <v>84</v>
      </c>
      <c r="F43" s="175" t="s">
        <v>84</v>
      </c>
      <c r="G43" s="175"/>
      <c r="H43" s="175"/>
      <c r="I43" s="175"/>
      <c r="J43" s="175"/>
    </row>
    <row r="44" ht="19.5" customHeight="1" spans="1:10">
      <c r="A44" s="186" t="s">
        <v>232</v>
      </c>
      <c r="B44" s="186"/>
      <c r="C44" s="186"/>
      <c r="D44" s="186" t="s">
        <v>233</v>
      </c>
      <c r="E44" s="175" t="s">
        <v>84</v>
      </c>
      <c r="F44" s="175" t="s">
        <v>84</v>
      </c>
      <c r="G44" s="175"/>
      <c r="H44" s="175"/>
      <c r="I44" s="175"/>
      <c r="J44" s="175"/>
    </row>
    <row r="45" ht="19.5" customHeight="1" spans="1:10">
      <c r="A45" s="186" t="s">
        <v>234</v>
      </c>
      <c r="B45" s="186"/>
      <c r="C45" s="186"/>
      <c r="D45" s="186" t="s">
        <v>235</v>
      </c>
      <c r="E45" s="175" t="s">
        <v>84</v>
      </c>
      <c r="F45" s="175" t="s">
        <v>84</v>
      </c>
      <c r="G45" s="175"/>
      <c r="H45" s="175"/>
      <c r="I45" s="175"/>
      <c r="J45" s="175"/>
    </row>
    <row r="46" ht="19.5" customHeight="1" spans="1:10">
      <c r="A46" s="186" t="s">
        <v>255</v>
      </c>
      <c r="B46" s="186"/>
      <c r="C46" s="186"/>
      <c r="D46" s="186"/>
      <c r="E46" s="186"/>
      <c r="F46" s="186"/>
      <c r="G46" s="186"/>
      <c r="H46" s="186"/>
      <c r="I46" s="186"/>
      <c r="J46" s="186"/>
    </row>
  </sheetData>
  <mergeCells count="4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J46"/>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F35" sqref="F35"/>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1:9">
      <c r="A1" s="179"/>
      <c r="B1" s="179"/>
      <c r="C1" s="179"/>
      <c r="D1" s="188" t="s">
        <v>256</v>
      </c>
      <c r="E1" s="179"/>
      <c r="F1" s="179"/>
      <c r="G1" s="179"/>
      <c r="H1" s="179"/>
      <c r="I1" s="179"/>
    </row>
    <row r="2" ht="14.25" spans="1:9">
      <c r="A2" s="179"/>
      <c r="B2" s="179"/>
      <c r="C2" s="179"/>
      <c r="D2" s="179"/>
      <c r="E2" s="179"/>
      <c r="F2" s="179"/>
      <c r="G2" s="179"/>
      <c r="H2" s="179"/>
      <c r="I2" s="178" t="s">
        <v>257</v>
      </c>
    </row>
    <row r="3" ht="14.25" spans="1:9">
      <c r="A3" s="178" t="s">
        <v>2</v>
      </c>
      <c r="B3" s="179"/>
      <c r="C3" s="179"/>
      <c r="D3" s="179"/>
      <c r="E3" s="179"/>
      <c r="F3" s="179"/>
      <c r="G3" s="179"/>
      <c r="H3" s="179"/>
      <c r="I3" s="178" t="s">
        <v>3</v>
      </c>
    </row>
    <row r="4" ht="19.5" customHeight="1" spans="1:9">
      <c r="A4" s="174" t="s">
        <v>258</v>
      </c>
      <c r="B4" s="174"/>
      <c r="C4" s="174"/>
      <c r="D4" s="174" t="s">
        <v>259</v>
      </c>
      <c r="E4" s="174"/>
      <c r="F4" s="174"/>
      <c r="G4" s="174"/>
      <c r="H4" s="174"/>
      <c r="I4" s="174"/>
    </row>
    <row r="5" ht="19.5" customHeight="1" spans="1:9">
      <c r="A5" s="167" t="s">
        <v>260</v>
      </c>
      <c r="B5" s="167" t="s">
        <v>7</v>
      </c>
      <c r="C5" s="167" t="s">
        <v>261</v>
      </c>
      <c r="D5" s="167" t="s">
        <v>262</v>
      </c>
      <c r="E5" s="167" t="s">
        <v>7</v>
      </c>
      <c r="F5" s="174" t="s">
        <v>143</v>
      </c>
      <c r="G5" s="167" t="s">
        <v>263</v>
      </c>
      <c r="H5" s="167" t="s">
        <v>264</v>
      </c>
      <c r="I5" s="167" t="s">
        <v>265</v>
      </c>
    </row>
    <row r="6" ht="19.5" customHeight="1" spans="1:9">
      <c r="A6" s="167"/>
      <c r="B6" s="167"/>
      <c r="C6" s="167"/>
      <c r="D6" s="167"/>
      <c r="E6" s="167"/>
      <c r="F6" s="174" t="s">
        <v>138</v>
      </c>
      <c r="G6" s="167" t="s">
        <v>263</v>
      </c>
      <c r="H6" s="167"/>
      <c r="I6" s="167"/>
    </row>
    <row r="7" ht="19.5" customHeight="1" spans="1:9">
      <c r="A7" s="174" t="s">
        <v>266</v>
      </c>
      <c r="B7" s="174"/>
      <c r="C7" s="174" t="s">
        <v>11</v>
      </c>
      <c r="D7" s="174" t="s">
        <v>266</v>
      </c>
      <c r="E7" s="174"/>
      <c r="F7" s="174" t="s">
        <v>12</v>
      </c>
      <c r="G7" s="174" t="s">
        <v>22</v>
      </c>
      <c r="H7" s="174" t="s">
        <v>26</v>
      </c>
      <c r="I7" s="174" t="s">
        <v>31</v>
      </c>
    </row>
    <row r="8" ht="19.5" customHeight="1" spans="1:9">
      <c r="A8" s="186" t="s">
        <v>267</v>
      </c>
      <c r="B8" s="174" t="s">
        <v>11</v>
      </c>
      <c r="C8" s="175" t="s">
        <v>14</v>
      </c>
      <c r="D8" s="186" t="s">
        <v>15</v>
      </c>
      <c r="E8" s="174" t="s">
        <v>24</v>
      </c>
      <c r="F8" s="175" t="s">
        <v>147</v>
      </c>
      <c r="G8" s="175" t="s">
        <v>147</v>
      </c>
      <c r="H8" s="175"/>
      <c r="I8" s="175"/>
    </row>
    <row r="9" ht="19.5" customHeight="1" spans="1:9">
      <c r="A9" s="186" t="s">
        <v>268</v>
      </c>
      <c r="B9" s="174" t="s">
        <v>12</v>
      </c>
      <c r="C9" s="175"/>
      <c r="D9" s="186" t="s">
        <v>19</v>
      </c>
      <c r="E9" s="174" t="s">
        <v>29</v>
      </c>
      <c r="F9" s="175"/>
      <c r="G9" s="175"/>
      <c r="H9" s="175"/>
      <c r="I9" s="175"/>
    </row>
    <row r="10" ht="19.5" customHeight="1" spans="1:9">
      <c r="A10" s="186" t="s">
        <v>269</v>
      </c>
      <c r="B10" s="174" t="s">
        <v>22</v>
      </c>
      <c r="C10" s="175"/>
      <c r="D10" s="186" t="s">
        <v>23</v>
      </c>
      <c r="E10" s="174" t="s">
        <v>33</v>
      </c>
      <c r="F10" s="175"/>
      <c r="G10" s="175"/>
      <c r="H10" s="175"/>
      <c r="I10" s="175"/>
    </row>
    <row r="11" ht="19.5" customHeight="1" spans="1:9">
      <c r="A11" s="186"/>
      <c r="B11" s="174" t="s">
        <v>26</v>
      </c>
      <c r="C11" s="175"/>
      <c r="D11" s="186" t="s">
        <v>28</v>
      </c>
      <c r="E11" s="174" t="s">
        <v>37</v>
      </c>
      <c r="F11" s="175"/>
      <c r="G11" s="175"/>
      <c r="H11" s="175"/>
      <c r="I11" s="175"/>
    </row>
    <row r="12" ht="19.5" customHeight="1" spans="1:9">
      <c r="A12" s="186"/>
      <c r="B12" s="174" t="s">
        <v>31</v>
      </c>
      <c r="C12" s="175"/>
      <c r="D12" s="186" t="s">
        <v>32</v>
      </c>
      <c r="E12" s="174" t="s">
        <v>41</v>
      </c>
      <c r="F12" s="175"/>
      <c r="G12" s="175"/>
      <c r="H12" s="175"/>
      <c r="I12" s="175"/>
    </row>
    <row r="13" ht="19.5" customHeight="1" spans="1:9">
      <c r="A13" s="186"/>
      <c r="B13" s="174" t="s">
        <v>35</v>
      </c>
      <c r="C13" s="175"/>
      <c r="D13" s="186" t="s">
        <v>36</v>
      </c>
      <c r="E13" s="174" t="s">
        <v>46</v>
      </c>
      <c r="F13" s="175"/>
      <c r="G13" s="175"/>
      <c r="H13" s="175"/>
      <c r="I13" s="175"/>
    </row>
    <row r="14" ht="19.5" customHeight="1" spans="1:9">
      <c r="A14" s="186"/>
      <c r="B14" s="174" t="s">
        <v>39</v>
      </c>
      <c r="C14" s="175"/>
      <c r="D14" s="186" t="s">
        <v>40</v>
      </c>
      <c r="E14" s="174" t="s">
        <v>50</v>
      </c>
      <c r="F14" s="175"/>
      <c r="G14" s="175"/>
      <c r="H14" s="175"/>
      <c r="I14" s="175"/>
    </row>
    <row r="15" ht="19.5" customHeight="1" spans="1:9">
      <c r="A15" s="186"/>
      <c r="B15" s="174" t="s">
        <v>43</v>
      </c>
      <c r="C15" s="175"/>
      <c r="D15" s="186" t="s">
        <v>45</v>
      </c>
      <c r="E15" s="174" t="s">
        <v>54</v>
      </c>
      <c r="F15" s="175" t="s">
        <v>47</v>
      </c>
      <c r="G15" s="175" t="s">
        <v>47</v>
      </c>
      <c r="H15" s="175"/>
      <c r="I15" s="175"/>
    </row>
    <row r="16" ht="19.5" customHeight="1" spans="1:9">
      <c r="A16" s="186"/>
      <c r="B16" s="174" t="s">
        <v>48</v>
      </c>
      <c r="C16" s="175"/>
      <c r="D16" s="186" t="s">
        <v>49</v>
      </c>
      <c r="E16" s="174" t="s">
        <v>57</v>
      </c>
      <c r="F16" s="175" t="s">
        <v>51</v>
      </c>
      <c r="G16" s="175" t="s">
        <v>51</v>
      </c>
      <c r="H16" s="175"/>
      <c r="I16" s="175"/>
    </row>
    <row r="17" ht="19.5" customHeight="1" spans="1:9">
      <c r="A17" s="186"/>
      <c r="B17" s="174" t="s">
        <v>52</v>
      </c>
      <c r="C17" s="175"/>
      <c r="D17" s="186" t="s">
        <v>53</v>
      </c>
      <c r="E17" s="174" t="s">
        <v>61</v>
      </c>
      <c r="F17" s="175"/>
      <c r="G17" s="175"/>
      <c r="H17" s="175"/>
      <c r="I17" s="175"/>
    </row>
    <row r="18" ht="19.5" customHeight="1" spans="1:9">
      <c r="A18" s="186"/>
      <c r="B18" s="174" t="s">
        <v>55</v>
      </c>
      <c r="C18" s="175"/>
      <c r="D18" s="186" t="s">
        <v>56</v>
      </c>
      <c r="E18" s="174" t="s">
        <v>65</v>
      </c>
      <c r="F18" s="175" t="s">
        <v>58</v>
      </c>
      <c r="G18" s="175" t="s">
        <v>58</v>
      </c>
      <c r="H18" s="175"/>
      <c r="I18" s="175"/>
    </row>
    <row r="19" ht="19.5" customHeight="1" spans="1:9">
      <c r="A19" s="186"/>
      <c r="B19" s="174" t="s">
        <v>59</v>
      </c>
      <c r="C19" s="175"/>
      <c r="D19" s="186" t="s">
        <v>60</v>
      </c>
      <c r="E19" s="174" t="s">
        <v>68</v>
      </c>
      <c r="F19" s="175" t="s">
        <v>62</v>
      </c>
      <c r="G19" s="175" t="s">
        <v>62</v>
      </c>
      <c r="H19" s="175"/>
      <c r="I19" s="175"/>
    </row>
    <row r="20" ht="19.5" customHeight="1" spans="1:9">
      <c r="A20" s="186"/>
      <c r="B20" s="174" t="s">
        <v>63</v>
      </c>
      <c r="C20" s="175"/>
      <c r="D20" s="186" t="s">
        <v>64</v>
      </c>
      <c r="E20" s="174" t="s">
        <v>71</v>
      </c>
      <c r="F20" s="175"/>
      <c r="G20" s="175"/>
      <c r="H20" s="175"/>
      <c r="I20" s="175"/>
    </row>
    <row r="21" ht="19.5" customHeight="1" spans="1:9">
      <c r="A21" s="186"/>
      <c r="B21" s="174" t="s">
        <v>66</v>
      </c>
      <c r="C21" s="175"/>
      <c r="D21" s="186" t="s">
        <v>67</v>
      </c>
      <c r="E21" s="174" t="s">
        <v>74</v>
      </c>
      <c r="F21" s="175"/>
      <c r="G21" s="175"/>
      <c r="H21" s="175"/>
      <c r="I21" s="175"/>
    </row>
    <row r="22" ht="19.5" customHeight="1" spans="1:9">
      <c r="A22" s="186"/>
      <c r="B22" s="174" t="s">
        <v>69</v>
      </c>
      <c r="C22" s="175"/>
      <c r="D22" s="186" t="s">
        <v>70</v>
      </c>
      <c r="E22" s="174" t="s">
        <v>77</v>
      </c>
      <c r="F22" s="175"/>
      <c r="G22" s="175"/>
      <c r="H22" s="175"/>
      <c r="I22" s="175"/>
    </row>
    <row r="23" ht="19.5" customHeight="1" spans="1:9">
      <c r="A23" s="186"/>
      <c r="B23" s="174" t="s">
        <v>72</v>
      </c>
      <c r="C23" s="175"/>
      <c r="D23" s="186" t="s">
        <v>73</v>
      </c>
      <c r="E23" s="174" t="s">
        <v>80</v>
      </c>
      <c r="F23" s="175"/>
      <c r="G23" s="175"/>
      <c r="H23" s="175"/>
      <c r="I23" s="175"/>
    </row>
    <row r="24" ht="19.5" customHeight="1" spans="1:9">
      <c r="A24" s="186"/>
      <c r="B24" s="174" t="s">
        <v>75</v>
      </c>
      <c r="C24" s="175"/>
      <c r="D24" s="186" t="s">
        <v>76</v>
      </c>
      <c r="E24" s="174" t="s">
        <v>83</v>
      </c>
      <c r="F24" s="175"/>
      <c r="G24" s="175"/>
      <c r="H24" s="175"/>
      <c r="I24" s="175"/>
    </row>
    <row r="25" ht="19.5" customHeight="1" spans="1:9">
      <c r="A25" s="186"/>
      <c r="B25" s="174" t="s">
        <v>78</v>
      </c>
      <c r="C25" s="175"/>
      <c r="D25" s="186" t="s">
        <v>79</v>
      </c>
      <c r="E25" s="174" t="s">
        <v>87</v>
      </c>
      <c r="F25" s="175"/>
      <c r="G25" s="175"/>
      <c r="H25" s="175"/>
      <c r="I25" s="175"/>
    </row>
    <row r="26" ht="19.5" customHeight="1" spans="1:9">
      <c r="A26" s="186"/>
      <c r="B26" s="174" t="s">
        <v>81</v>
      </c>
      <c r="C26" s="175"/>
      <c r="D26" s="186" t="s">
        <v>82</v>
      </c>
      <c r="E26" s="174" t="s">
        <v>90</v>
      </c>
      <c r="F26" s="175" t="s">
        <v>84</v>
      </c>
      <c r="G26" s="175" t="s">
        <v>84</v>
      </c>
      <c r="H26" s="175"/>
      <c r="I26" s="175"/>
    </row>
    <row r="27" ht="19.5" customHeight="1" spans="1:9">
      <c r="A27" s="186"/>
      <c r="B27" s="174" t="s">
        <v>85</v>
      </c>
      <c r="C27" s="175"/>
      <c r="D27" s="186" t="s">
        <v>86</v>
      </c>
      <c r="E27" s="174" t="s">
        <v>93</v>
      </c>
      <c r="F27" s="175"/>
      <c r="G27" s="175"/>
      <c r="H27" s="175"/>
      <c r="I27" s="175"/>
    </row>
    <row r="28" ht="19.5" customHeight="1" spans="1:9">
      <c r="A28" s="186"/>
      <c r="B28" s="174" t="s">
        <v>88</v>
      </c>
      <c r="C28" s="175"/>
      <c r="D28" s="186" t="s">
        <v>89</v>
      </c>
      <c r="E28" s="174" t="s">
        <v>96</v>
      </c>
      <c r="F28" s="175"/>
      <c r="G28" s="175"/>
      <c r="H28" s="175"/>
      <c r="I28" s="175"/>
    </row>
    <row r="29" ht="19.5" customHeight="1" spans="1:9">
      <c r="A29" s="186"/>
      <c r="B29" s="174" t="s">
        <v>91</v>
      </c>
      <c r="C29" s="175"/>
      <c r="D29" s="186" t="s">
        <v>92</v>
      </c>
      <c r="E29" s="174" t="s">
        <v>99</v>
      </c>
      <c r="F29" s="175"/>
      <c r="G29" s="175"/>
      <c r="H29" s="175"/>
      <c r="I29" s="175"/>
    </row>
    <row r="30" ht="19.5" customHeight="1" spans="1:9">
      <c r="A30" s="186"/>
      <c r="B30" s="174" t="s">
        <v>94</v>
      </c>
      <c r="C30" s="175"/>
      <c r="D30" s="186" t="s">
        <v>95</v>
      </c>
      <c r="E30" s="174" t="s">
        <v>102</v>
      </c>
      <c r="F30" s="175"/>
      <c r="G30" s="175"/>
      <c r="H30" s="175"/>
      <c r="I30" s="175"/>
    </row>
    <row r="31" ht="19.5" customHeight="1" spans="1:9">
      <c r="A31" s="186"/>
      <c r="B31" s="174" t="s">
        <v>97</v>
      </c>
      <c r="C31" s="175"/>
      <c r="D31" s="186" t="s">
        <v>98</v>
      </c>
      <c r="E31" s="174" t="s">
        <v>105</v>
      </c>
      <c r="F31" s="175"/>
      <c r="G31" s="175"/>
      <c r="H31" s="175"/>
      <c r="I31" s="175"/>
    </row>
    <row r="32" ht="19.5" customHeight="1" spans="1:9">
      <c r="A32" s="186"/>
      <c r="B32" s="174" t="s">
        <v>100</v>
      </c>
      <c r="C32" s="175"/>
      <c r="D32" s="186" t="s">
        <v>101</v>
      </c>
      <c r="E32" s="174" t="s">
        <v>110</v>
      </c>
      <c r="F32" s="175"/>
      <c r="G32" s="175"/>
      <c r="H32" s="175"/>
      <c r="I32" s="175"/>
    </row>
    <row r="33" ht="19.5" customHeight="1" spans="1:9">
      <c r="A33" s="186"/>
      <c r="B33" s="174" t="s">
        <v>103</v>
      </c>
      <c r="C33" s="175"/>
      <c r="D33" s="186" t="s">
        <v>104</v>
      </c>
      <c r="E33" s="174" t="s">
        <v>115</v>
      </c>
      <c r="F33" s="175"/>
      <c r="G33" s="175"/>
      <c r="H33" s="175"/>
      <c r="I33" s="175"/>
    </row>
    <row r="34" ht="19.5" customHeight="1" spans="1:9">
      <c r="A34" s="174" t="s">
        <v>106</v>
      </c>
      <c r="B34" s="174" t="s">
        <v>107</v>
      </c>
      <c r="C34" s="175" t="s">
        <v>14</v>
      </c>
      <c r="D34" s="174" t="s">
        <v>109</v>
      </c>
      <c r="E34" s="174" t="s">
        <v>120</v>
      </c>
      <c r="F34" s="175" t="s">
        <v>14</v>
      </c>
      <c r="G34" s="175" t="s">
        <v>14</v>
      </c>
      <c r="H34" s="175"/>
      <c r="I34" s="175"/>
    </row>
    <row r="35" ht="19.5" customHeight="1" spans="1:9">
      <c r="A35" s="186" t="s">
        <v>270</v>
      </c>
      <c r="B35" s="174" t="s">
        <v>113</v>
      </c>
      <c r="C35" s="175"/>
      <c r="D35" s="186" t="s">
        <v>271</v>
      </c>
      <c r="E35" s="174" t="s">
        <v>125</v>
      </c>
      <c r="F35" s="175"/>
      <c r="G35" s="175"/>
      <c r="H35" s="175"/>
      <c r="I35" s="175"/>
    </row>
    <row r="36" ht="19.5" customHeight="1" spans="1:9">
      <c r="A36" s="186" t="s">
        <v>267</v>
      </c>
      <c r="B36" s="174" t="s">
        <v>117</v>
      </c>
      <c r="C36" s="175"/>
      <c r="D36" s="186"/>
      <c r="E36" s="174" t="s">
        <v>272</v>
      </c>
      <c r="F36" s="175"/>
      <c r="G36" s="175"/>
      <c r="H36" s="175"/>
      <c r="I36" s="175"/>
    </row>
    <row r="37" ht="19.5" customHeight="1" spans="1:9">
      <c r="A37" s="186" t="s">
        <v>268</v>
      </c>
      <c r="B37" s="174" t="s">
        <v>123</v>
      </c>
      <c r="C37" s="175"/>
      <c r="D37" s="174"/>
      <c r="E37" s="174" t="s">
        <v>273</v>
      </c>
      <c r="F37" s="175"/>
      <c r="G37" s="175"/>
      <c r="H37" s="175"/>
      <c r="I37" s="175"/>
    </row>
    <row r="38" ht="19.5" customHeight="1" spans="1:9">
      <c r="A38" s="186" t="s">
        <v>269</v>
      </c>
      <c r="B38" s="174" t="s">
        <v>16</v>
      </c>
      <c r="C38" s="175"/>
      <c r="D38" s="186"/>
      <c r="E38" s="174" t="s">
        <v>274</v>
      </c>
      <c r="F38" s="175"/>
      <c r="G38" s="175"/>
      <c r="H38" s="175"/>
      <c r="I38" s="175"/>
    </row>
    <row r="39" ht="19.5" customHeight="1" spans="1:9">
      <c r="A39" s="174" t="s">
        <v>122</v>
      </c>
      <c r="B39" s="174" t="s">
        <v>20</v>
      </c>
      <c r="C39" s="175" t="s">
        <v>14</v>
      </c>
      <c r="D39" s="174" t="s">
        <v>122</v>
      </c>
      <c r="E39" s="174" t="s">
        <v>275</v>
      </c>
      <c r="F39" s="175" t="s">
        <v>14</v>
      </c>
      <c r="G39" s="175" t="s">
        <v>14</v>
      </c>
      <c r="H39" s="175"/>
      <c r="I39" s="175"/>
    </row>
    <row r="40" ht="19.5" customHeight="1" spans="1:9">
      <c r="A40" s="186" t="s">
        <v>276</v>
      </c>
      <c r="B40" s="186"/>
      <c r="C40" s="186"/>
      <c r="D40" s="186"/>
      <c r="E40" s="186"/>
      <c r="F40" s="186"/>
      <c r="G40" s="186"/>
      <c r="H40" s="186"/>
      <c r="I40" s="18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2"/>
  <sheetViews>
    <sheetView workbookViewId="0">
      <pane xSplit="4" ySplit="9" topLeftCell="I10" activePane="bottomRight" state="frozen"/>
      <selection/>
      <selection pane="topRight"/>
      <selection pane="bottomLeft"/>
      <selection pane="bottomRight" activeCell="L14" sqref="L14"/>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20">
      <c r="A1" s="179"/>
      <c r="B1" s="179"/>
      <c r="C1" s="179"/>
      <c r="D1" s="179"/>
      <c r="E1" s="179"/>
      <c r="F1" s="179"/>
      <c r="G1" s="179"/>
      <c r="H1" s="179"/>
      <c r="I1" s="179"/>
      <c r="J1" s="179"/>
      <c r="K1" s="188" t="s">
        <v>277</v>
      </c>
      <c r="L1" s="179"/>
      <c r="M1" s="179"/>
      <c r="N1" s="179"/>
      <c r="O1" s="179"/>
      <c r="P1" s="179"/>
      <c r="Q1" s="179"/>
      <c r="R1" s="179"/>
      <c r="S1" s="179"/>
      <c r="T1" s="179"/>
    </row>
    <row r="2" ht="14.25" spans="1:20">
      <c r="A2" s="179"/>
      <c r="B2" s="179"/>
      <c r="C2" s="179"/>
      <c r="D2" s="179"/>
      <c r="E2" s="179"/>
      <c r="F2" s="179"/>
      <c r="G2" s="179"/>
      <c r="H2" s="179"/>
      <c r="I2" s="179"/>
      <c r="J2" s="179"/>
      <c r="K2" s="179"/>
      <c r="L2" s="179"/>
      <c r="M2" s="179"/>
      <c r="N2" s="179"/>
      <c r="O2" s="179"/>
      <c r="P2" s="179"/>
      <c r="Q2" s="179"/>
      <c r="R2" s="179"/>
      <c r="S2" s="179"/>
      <c r="T2" s="178" t="s">
        <v>278</v>
      </c>
    </row>
    <row r="3" ht="14.25" spans="1:20">
      <c r="A3" s="178" t="s">
        <v>2</v>
      </c>
      <c r="B3" s="179"/>
      <c r="C3" s="179"/>
      <c r="D3" s="179"/>
      <c r="E3" s="179"/>
      <c r="F3" s="179"/>
      <c r="G3" s="179"/>
      <c r="H3" s="179"/>
      <c r="I3" s="179"/>
      <c r="J3" s="179"/>
      <c r="K3" s="179"/>
      <c r="L3" s="179"/>
      <c r="M3" s="179"/>
      <c r="N3" s="179"/>
      <c r="O3" s="179"/>
      <c r="P3" s="179"/>
      <c r="Q3" s="179"/>
      <c r="R3" s="179"/>
      <c r="S3" s="179"/>
      <c r="T3" s="178" t="s">
        <v>3</v>
      </c>
    </row>
    <row r="4" ht="19.5" customHeight="1" spans="1:20">
      <c r="A4" s="167" t="s">
        <v>6</v>
      </c>
      <c r="B4" s="167"/>
      <c r="C4" s="167"/>
      <c r="D4" s="167"/>
      <c r="E4" s="167" t="s">
        <v>279</v>
      </c>
      <c r="F4" s="167"/>
      <c r="G4" s="167"/>
      <c r="H4" s="167" t="s">
        <v>280</v>
      </c>
      <c r="I4" s="167"/>
      <c r="J4" s="167"/>
      <c r="K4" s="167" t="s">
        <v>281</v>
      </c>
      <c r="L4" s="167"/>
      <c r="M4" s="167"/>
      <c r="N4" s="167"/>
      <c r="O4" s="167"/>
      <c r="P4" s="167" t="s">
        <v>119</v>
      </c>
      <c r="Q4" s="167"/>
      <c r="R4" s="167"/>
      <c r="S4" s="167"/>
      <c r="T4" s="167"/>
    </row>
    <row r="5" ht="19.5" customHeight="1" spans="1:20">
      <c r="A5" s="167" t="s">
        <v>136</v>
      </c>
      <c r="B5" s="167"/>
      <c r="C5" s="167"/>
      <c r="D5" s="167" t="s">
        <v>137</v>
      </c>
      <c r="E5" s="167" t="s">
        <v>143</v>
      </c>
      <c r="F5" s="167" t="s">
        <v>282</v>
      </c>
      <c r="G5" s="167" t="s">
        <v>283</v>
      </c>
      <c r="H5" s="167" t="s">
        <v>143</v>
      </c>
      <c r="I5" s="167" t="s">
        <v>239</v>
      </c>
      <c r="J5" s="167" t="s">
        <v>240</v>
      </c>
      <c r="K5" s="167" t="s">
        <v>143</v>
      </c>
      <c r="L5" s="167" t="s">
        <v>239</v>
      </c>
      <c r="M5" s="167"/>
      <c r="N5" s="167" t="s">
        <v>239</v>
      </c>
      <c r="O5" s="167" t="s">
        <v>240</v>
      </c>
      <c r="P5" s="167" t="s">
        <v>143</v>
      </c>
      <c r="Q5" s="167" t="s">
        <v>282</v>
      </c>
      <c r="R5" s="167" t="s">
        <v>283</v>
      </c>
      <c r="S5" s="167" t="s">
        <v>283</v>
      </c>
      <c r="T5" s="167"/>
    </row>
    <row r="6" ht="19.5" customHeight="1" spans="1:20">
      <c r="A6" s="167"/>
      <c r="B6" s="167"/>
      <c r="C6" s="167"/>
      <c r="D6" s="167"/>
      <c r="E6" s="167"/>
      <c r="F6" s="167"/>
      <c r="G6" s="167" t="s">
        <v>138</v>
      </c>
      <c r="H6" s="167"/>
      <c r="I6" s="167" t="s">
        <v>284</v>
      </c>
      <c r="J6" s="167" t="s">
        <v>138</v>
      </c>
      <c r="K6" s="167"/>
      <c r="L6" s="167" t="s">
        <v>138</v>
      </c>
      <c r="M6" s="167" t="s">
        <v>285</v>
      </c>
      <c r="N6" s="167" t="s">
        <v>284</v>
      </c>
      <c r="O6" s="167" t="s">
        <v>138</v>
      </c>
      <c r="P6" s="167"/>
      <c r="Q6" s="167"/>
      <c r="R6" s="167" t="s">
        <v>138</v>
      </c>
      <c r="S6" s="167" t="s">
        <v>286</v>
      </c>
      <c r="T6" s="167" t="s">
        <v>287</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140</v>
      </c>
      <c r="B8" s="167" t="s">
        <v>141</v>
      </c>
      <c r="C8" s="167" t="s">
        <v>142</v>
      </c>
      <c r="D8" s="167" t="s">
        <v>10</v>
      </c>
      <c r="E8" s="174" t="s">
        <v>11</v>
      </c>
      <c r="F8" s="174" t="s">
        <v>12</v>
      </c>
      <c r="G8" s="174" t="s">
        <v>22</v>
      </c>
      <c r="H8" s="174" t="s">
        <v>26</v>
      </c>
      <c r="I8" s="174" t="s">
        <v>31</v>
      </c>
      <c r="J8" s="174" t="s">
        <v>35</v>
      </c>
      <c r="K8" s="174" t="s">
        <v>39</v>
      </c>
      <c r="L8" s="174" t="s">
        <v>43</v>
      </c>
      <c r="M8" s="174" t="s">
        <v>48</v>
      </c>
      <c r="N8" s="174" t="s">
        <v>52</v>
      </c>
      <c r="O8" s="174" t="s">
        <v>55</v>
      </c>
      <c r="P8" s="174" t="s">
        <v>59</v>
      </c>
      <c r="Q8" s="174" t="s">
        <v>63</v>
      </c>
      <c r="R8" s="174" t="s">
        <v>66</v>
      </c>
      <c r="S8" s="174" t="s">
        <v>69</v>
      </c>
      <c r="T8" s="174" t="s">
        <v>72</v>
      </c>
    </row>
    <row r="9" ht="19.5" customHeight="1" spans="1:20">
      <c r="A9" s="167"/>
      <c r="B9" s="167"/>
      <c r="C9" s="167"/>
      <c r="D9" s="167" t="s">
        <v>143</v>
      </c>
      <c r="E9" s="175"/>
      <c r="F9" s="175"/>
      <c r="G9" s="175"/>
      <c r="H9" s="175" t="s">
        <v>14</v>
      </c>
      <c r="I9" s="175" t="s">
        <v>244</v>
      </c>
      <c r="J9" s="175" t="s">
        <v>288</v>
      </c>
      <c r="K9" s="175" t="s">
        <v>14</v>
      </c>
      <c r="L9" s="175" t="s">
        <v>244</v>
      </c>
      <c r="M9" s="175" t="s">
        <v>289</v>
      </c>
      <c r="N9" s="175" t="s">
        <v>290</v>
      </c>
      <c r="O9" s="175" t="s">
        <v>288</v>
      </c>
      <c r="P9" s="175"/>
      <c r="Q9" s="175"/>
      <c r="R9" s="175"/>
      <c r="S9" s="175"/>
      <c r="T9" s="175"/>
    </row>
    <row r="10" ht="19.5" customHeight="1" spans="1:20">
      <c r="A10" s="186" t="s">
        <v>144</v>
      </c>
      <c r="B10" s="186"/>
      <c r="C10" s="186"/>
      <c r="D10" s="186" t="s">
        <v>145</v>
      </c>
      <c r="E10" s="175"/>
      <c r="F10" s="175"/>
      <c r="G10" s="175"/>
      <c r="H10" s="175" t="s">
        <v>147</v>
      </c>
      <c r="I10" s="175" t="s">
        <v>246</v>
      </c>
      <c r="J10" s="175" t="s">
        <v>291</v>
      </c>
      <c r="K10" s="175" t="s">
        <v>147</v>
      </c>
      <c r="L10" s="175" t="s">
        <v>246</v>
      </c>
      <c r="M10" s="175" t="s">
        <v>292</v>
      </c>
      <c r="N10" s="175" t="s">
        <v>290</v>
      </c>
      <c r="O10" s="175" t="s">
        <v>291</v>
      </c>
      <c r="P10" s="175"/>
      <c r="Q10" s="175"/>
      <c r="R10" s="175"/>
      <c r="S10" s="175"/>
      <c r="T10" s="175"/>
    </row>
    <row r="11" ht="19.5" customHeight="1" spans="1:20">
      <c r="A11" s="186" t="s">
        <v>148</v>
      </c>
      <c r="B11" s="186"/>
      <c r="C11" s="186"/>
      <c r="D11" s="186" t="s">
        <v>149</v>
      </c>
      <c r="E11" s="175"/>
      <c r="F11" s="175"/>
      <c r="G11" s="175"/>
      <c r="H11" s="175" t="s">
        <v>151</v>
      </c>
      <c r="I11" s="175" t="s">
        <v>246</v>
      </c>
      <c r="J11" s="175" t="s">
        <v>293</v>
      </c>
      <c r="K11" s="175" t="s">
        <v>151</v>
      </c>
      <c r="L11" s="175" t="s">
        <v>246</v>
      </c>
      <c r="M11" s="175" t="s">
        <v>292</v>
      </c>
      <c r="N11" s="175" t="s">
        <v>290</v>
      </c>
      <c r="O11" s="175" t="s">
        <v>293</v>
      </c>
      <c r="P11" s="175"/>
      <c r="Q11" s="175"/>
      <c r="R11" s="175"/>
      <c r="S11" s="175"/>
      <c r="T11" s="175"/>
    </row>
    <row r="12" ht="19.5" customHeight="1" spans="1:20">
      <c r="A12" s="186" t="s">
        <v>152</v>
      </c>
      <c r="B12" s="186"/>
      <c r="C12" s="186"/>
      <c r="D12" s="186" t="s">
        <v>153</v>
      </c>
      <c r="E12" s="175"/>
      <c r="F12" s="175"/>
      <c r="G12" s="175"/>
      <c r="H12" s="175" t="s">
        <v>155</v>
      </c>
      <c r="I12" s="175" t="s">
        <v>251</v>
      </c>
      <c r="J12" s="175" t="s">
        <v>294</v>
      </c>
      <c r="K12" s="175" t="s">
        <v>155</v>
      </c>
      <c r="L12" s="175" t="s">
        <v>251</v>
      </c>
      <c r="M12" s="175" t="s">
        <v>295</v>
      </c>
      <c r="N12" s="175" t="s">
        <v>296</v>
      </c>
      <c r="O12" s="175" t="s">
        <v>294</v>
      </c>
      <c r="P12" s="175"/>
      <c r="Q12" s="175"/>
      <c r="R12" s="175"/>
      <c r="S12" s="175"/>
      <c r="T12" s="175"/>
    </row>
    <row r="13" ht="19.5" customHeight="1" spans="1:20">
      <c r="A13" s="186" t="s">
        <v>156</v>
      </c>
      <c r="B13" s="186"/>
      <c r="C13" s="186"/>
      <c r="D13" s="186" t="s">
        <v>157</v>
      </c>
      <c r="E13" s="175"/>
      <c r="F13" s="175"/>
      <c r="G13" s="175"/>
      <c r="H13" s="175" t="s">
        <v>158</v>
      </c>
      <c r="I13" s="175" t="s">
        <v>253</v>
      </c>
      <c r="J13" s="175" t="s">
        <v>254</v>
      </c>
      <c r="K13" s="175" t="s">
        <v>158</v>
      </c>
      <c r="L13" s="175" t="s">
        <v>253</v>
      </c>
      <c r="M13" s="175" t="s">
        <v>27</v>
      </c>
      <c r="N13" s="175" t="s">
        <v>253</v>
      </c>
      <c r="O13" s="175" t="s">
        <v>254</v>
      </c>
      <c r="P13" s="175"/>
      <c r="Q13" s="175"/>
      <c r="R13" s="175"/>
      <c r="S13" s="175"/>
      <c r="T13" s="175"/>
    </row>
    <row r="14" ht="19.5" customHeight="1" spans="1:20">
      <c r="A14" s="186" t="s">
        <v>159</v>
      </c>
      <c r="B14" s="186"/>
      <c r="C14" s="186"/>
      <c r="D14" s="186" t="s">
        <v>160</v>
      </c>
      <c r="E14" s="175"/>
      <c r="F14" s="175"/>
      <c r="G14" s="175"/>
      <c r="H14" s="175" t="s">
        <v>161</v>
      </c>
      <c r="I14" s="175" t="s">
        <v>161</v>
      </c>
      <c r="J14" s="175"/>
      <c r="K14" s="175" t="s">
        <v>161</v>
      </c>
      <c r="L14" s="175" t="s">
        <v>161</v>
      </c>
      <c r="M14" s="175" t="s">
        <v>297</v>
      </c>
      <c r="N14" s="175" t="s">
        <v>298</v>
      </c>
      <c r="O14" s="175"/>
      <c r="P14" s="175"/>
      <c r="Q14" s="175"/>
      <c r="R14" s="175"/>
      <c r="S14" s="175"/>
      <c r="T14" s="175"/>
    </row>
    <row r="15" ht="19.5" customHeight="1" spans="1:20">
      <c r="A15" s="186" t="s">
        <v>162</v>
      </c>
      <c r="B15" s="186"/>
      <c r="C15" s="186"/>
      <c r="D15" s="186" t="s">
        <v>163</v>
      </c>
      <c r="E15" s="175"/>
      <c r="F15" s="175"/>
      <c r="G15" s="175"/>
      <c r="H15" s="175" t="s">
        <v>164</v>
      </c>
      <c r="I15" s="175"/>
      <c r="J15" s="175" t="s">
        <v>164</v>
      </c>
      <c r="K15" s="175" t="s">
        <v>164</v>
      </c>
      <c r="L15" s="175"/>
      <c r="M15" s="175"/>
      <c r="N15" s="175"/>
      <c r="O15" s="175" t="s">
        <v>164</v>
      </c>
      <c r="P15" s="175"/>
      <c r="Q15" s="175"/>
      <c r="R15" s="175"/>
      <c r="S15" s="175"/>
      <c r="T15" s="175"/>
    </row>
    <row r="16" ht="19.5" customHeight="1" spans="1:20">
      <c r="A16" s="186" t="s">
        <v>165</v>
      </c>
      <c r="B16" s="186"/>
      <c r="C16" s="186"/>
      <c r="D16" s="186" t="s">
        <v>166</v>
      </c>
      <c r="E16" s="175"/>
      <c r="F16" s="175"/>
      <c r="G16" s="175"/>
      <c r="H16" s="175" t="s">
        <v>164</v>
      </c>
      <c r="I16" s="175"/>
      <c r="J16" s="175" t="s">
        <v>164</v>
      </c>
      <c r="K16" s="175" t="s">
        <v>164</v>
      </c>
      <c r="L16" s="175"/>
      <c r="M16" s="175"/>
      <c r="N16" s="175"/>
      <c r="O16" s="175" t="s">
        <v>164</v>
      </c>
      <c r="P16" s="175"/>
      <c r="Q16" s="175"/>
      <c r="R16" s="175"/>
      <c r="S16" s="175"/>
      <c r="T16" s="175"/>
    </row>
    <row r="17" ht="19.5" customHeight="1" spans="1:20">
      <c r="A17" s="186" t="s">
        <v>299</v>
      </c>
      <c r="B17" s="186"/>
      <c r="C17" s="186"/>
      <c r="D17" s="186" t="s">
        <v>300</v>
      </c>
      <c r="E17" s="175"/>
      <c r="F17" s="175"/>
      <c r="G17" s="175"/>
      <c r="H17" s="175"/>
      <c r="I17" s="175"/>
      <c r="J17" s="175"/>
      <c r="K17" s="175"/>
      <c r="L17" s="175"/>
      <c r="M17" s="175"/>
      <c r="N17" s="175"/>
      <c r="O17" s="175"/>
      <c r="P17" s="175"/>
      <c r="Q17" s="175"/>
      <c r="R17" s="175"/>
      <c r="S17" s="175"/>
      <c r="T17" s="175"/>
    </row>
    <row r="18" ht="19.5" customHeight="1" spans="1:20">
      <c r="A18" s="186" t="s">
        <v>301</v>
      </c>
      <c r="B18" s="186"/>
      <c r="C18" s="186"/>
      <c r="D18" s="186" t="s">
        <v>157</v>
      </c>
      <c r="E18" s="175"/>
      <c r="F18" s="175"/>
      <c r="G18" s="175"/>
      <c r="H18" s="175"/>
      <c r="I18" s="175"/>
      <c r="J18" s="175"/>
      <c r="K18" s="175"/>
      <c r="L18" s="175"/>
      <c r="M18" s="175"/>
      <c r="N18" s="175"/>
      <c r="O18" s="175"/>
      <c r="P18" s="175"/>
      <c r="Q18" s="175"/>
      <c r="R18" s="175"/>
      <c r="S18" s="175"/>
      <c r="T18" s="175"/>
    </row>
    <row r="19" ht="19.5" customHeight="1" spans="1:20">
      <c r="A19" s="186" t="s">
        <v>302</v>
      </c>
      <c r="B19" s="186"/>
      <c r="C19" s="186"/>
      <c r="D19" s="186" t="s">
        <v>303</v>
      </c>
      <c r="E19" s="175"/>
      <c r="F19" s="175"/>
      <c r="G19" s="175"/>
      <c r="H19" s="175"/>
      <c r="I19" s="175"/>
      <c r="J19" s="175"/>
      <c r="K19" s="175"/>
      <c r="L19" s="175"/>
      <c r="M19" s="175"/>
      <c r="N19" s="175"/>
      <c r="O19" s="175"/>
      <c r="P19" s="175"/>
      <c r="Q19" s="175"/>
      <c r="R19" s="175"/>
      <c r="S19" s="175"/>
      <c r="T19" s="175"/>
    </row>
    <row r="20" ht="19.5" customHeight="1" spans="1:20">
      <c r="A20" s="186" t="s">
        <v>304</v>
      </c>
      <c r="B20" s="186"/>
      <c r="C20" s="186"/>
      <c r="D20" s="186" t="s">
        <v>160</v>
      </c>
      <c r="E20" s="175"/>
      <c r="F20" s="175"/>
      <c r="G20" s="175"/>
      <c r="H20" s="175"/>
      <c r="I20" s="175"/>
      <c r="J20" s="175"/>
      <c r="K20" s="175"/>
      <c r="L20" s="175"/>
      <c r="M20" s="175"/>
      <c r="N20" s="175"/>
      <c r="O20" s="175"/>
      <c r="P20" s="175"/>
      <c r="Q20" s="175"/>
      <c r="R20" s="175"/>
      <c r="S20" s="175"/>
      <c r="T20" s="175"/>
    </row>
    <row r="21" ht="19.5" customHeight="1" spans="1:20">
      <c r="A21" s="186" t="s">
        <v>305</v>
      </c>
      <c r="B21" s="186"/>
      <c r="C21" s="186"/>
      <c r="D21" s="186" t="s">
        <v>306</v>
      </c>
      <c r="E21" s="175"/>
      <c r="F21" s="175"/>
      <c r="G21" s="175"/>
      <c r="H21" s="175"/>
      <c r="I21" s="175"/>
      <c r="J21" s="175"/>
      <c r="K21" s="175"/>
      <c r="L21" s="175"/>
      <c r="M21" s="175"/>
      <c r="N21" s="175"/>
      <c r="O21" s="175"/>
      <c r="P21" s="175"/>
      <c r="Q21" s="175"/>
      <c r="R21" s="175"/>
      <c r="S21" s="175"/>
      <c r="T21" s="175"/>
    </row>
    <row r="22" ht="19.5" customHeight="1" spans="1:20">
      <c r="A22" s="186" t="s">
        <v>307</v>
      </c>
      <c r="B22" s="186"/>
      <c r="C22" s="186"/>
      <c r="D22" s="186" t="s">
        <v>308</v>
      </c>
      <c r="E22" s="175"/>
      <c r="F22" s="175"/>
      <c r="G22" s="175"/>
      <c r="H22" s="175"/>
      <c r="I22" s="175"/>
      <c r="J22" s="175"/>
      <c r="K22" s="175"/>
      <c r="L22" s="175"/>
      <c r="M22" s="175"/>
      <c r="N22" s="175"/>
      <c r="O22" s="175"/>
      <c r="P22" s="175"/>
      <c r="Q22" s="175"/>
      <c r="R22" s="175"/>
      <c r="S22" s="175"/>
      <c r="T22" s="175"/>
    </row>
    <row r="23" ht="19.5" customHeight="1" spans="1:20">
      <c r="A23" s="186" t="s">
        <v>309</v>
      </c>
      <c r="B23" s="186"/>
      <c r="C23" s="186"/>
      <c r="D23" s="186" t="s">
        <v>310</v>
      </c>
      <c r="E23" s="175"/>
      <c r="F23" s="175"/>
      <c r="G23" s="175"/>
      <c r="H23" s="175"/>
      <c r="I23" s="175"/>
      <c r="J23" s="175"/>
      <c r="K23" s="175"/>
      <c r="L23" s="175"/>
      <c r="M23" s="175"/>
      <c r="N23" s="175"/>
      <c r="O23" s="175"/>
      <c r="P23" s="175"/>
      <c r="Q23" s="175"/>
      <c r="R23" s="175"/>
      <c r="S23" s="175"/>
      <c r="T23" s="175"/>
    </row>
    <row r="24" ht="19.5" customHeight="1" spans="1:20">
      <c r="A24" s="186" t="s">
        <v>311</v>
      </c>
      <c r="B24" s="186"/>
      <c r="C24" s="186"/>
      <c r="D24" s="186" t="s">
        <v>312</v>
      </c>
      <c r="E24" s="175"/>
      <c r="F24" s="175"/>
      <c r="G24" s="175"/>
      <c r="H24" s="175"/>
      <c r="I24" s="175"/>
      <c r="J24" s="175"/>
      <c r="K24" s="175"/>
      <c r="L24" s="175"/>
      <c r="M24" s="175"/>
      <c r="N24" s="175"/>
      <c r="O24" s="175"/>
      <c r="P24" s="175"/>
      <c r="Q24" s="175"/>
      <c r="R24" s="175"/>
      <c r="S24" s="175"/>
      <c r="T24" s="175"/>
    </row>
    <row r="25" ht="19.5" customHeight="1" spans="1:20">
      <c r="A25" s="186" t="s">
        <v>313</v>
      </c>
      <c r="B25" s="186"/>
      <c r="C25" s="186"/>
      <c r="D25" s="186" t="s">
        <v>312</v>
      </c>
      <c r="E25" s="175"/>
      <c r="F25" s="175"/>
      <c r="G25" s="175"/>
      <c r="H25" s="175"/>
      <c r="I25" s="175"/>
      <c r="J25" s="175"/>
      <c r="K25" s="175"/>
      <c r="L25" s="175"/>
      <c r="M25" s="175"/>
      <c r="N25" s="175"/>
      <c r="O25" s="175"/>
      <c r="P25" s="175"/>
      <c r="Q25" s="175"/>
      <c r="R25" s="175"/>
      <c r="S25" s="175"/>
      <c r="T25" s="175"/>
    </row>
    <row r="26" ht="19.5" customHeight="1" spans="1:20">
      <c r="A26" s="186" t="s">
        <v>167</v>
      </c>
      <c r="B26" s="186"/>
      <c r="C26" s="186"/>
      <c r="D26" s="186" t="s">
        <v>168</v>
      </c>
      <c r="E26" s="175"/>
      <c r="F26" s="175"/>
      <c r="G26" s="175"/>
      <c r="H26" s="175" t="s">
        <v>47</v>
      </c>
      <c r="I26" s="175" t="s">
        <v>47</v>
      </c>
      <c r="J26" s="175"/>
      <c r="K26" s="175" t="s">
        <v>47</v>
      </c>
      <c r="L26" s="175" t="s">
        <v>47</v>
      </c>
      <c r="M26" s="175" t="s">
        <v>47</v>
      </c>
      <c r="N26" s="175" t="s">
        <v>27</v>
      </c>
      <c r="O26" s="175"/>
      <c r="P26" s="175"/>
      <c r="Q26" s="175"/>
      <c r="R26" s="175"/>
      <c r="S26" s="175"/>
      <c r="T26" s="175"/>
    </row>
    <row r="27" ht="19.5" customHeight="1" spans="1:20">
      <c r="A27" s="186" t="s">
        <v>314</v>
      </c>
      <c r="B27" s="186"/>
      <c r="C27" s="186"/>
      <c r="D27" s="186" t="s">
        <v>315</v>
      </c>
      <c r="E27" s="175"/>
      <c r="F27" s="175"/>
      <c r="G27" s="175"/>
      <c r="H27" s="175"/>
      <c r="I27" s="175"/>
      <c r="J27" s="175"/>
      <c r="K27" s="175"/>
      <c r="L27" s="175"/>
      <c r="M27" s="175"/>
      <c r="N27" s="175"/>
      <c r="O27" s="175"/>
      <c r="P27" s="175"/>
      <c r="Q27" s="175"/>
      <c r="R27" s="175"/>
      <c r="S27" s="175"/>
      <c r="T27" s="175"/>
    </row>
    <row r="28" ht="19.5" customHeight="1" spans="1:20">
      <c r="A28" s="186" t="s">
        <v>316</v>
      </c>
      <c r="B28" s="186"/>
      <c r="C28" s="186"/>
      <c r="D28" s="186" t="s">
        <v>317</v>
      </c>
      <c r="E28" s="175"/>
      <c r="F28" s="175"/>
      <c r="G28" s="175"/>
      <c r="H28" s="175"/>
      <c r="I28" s="175"/>
      <c r="J28" s="175"/>
      <c r="K28" s="175"/>
      <c r="L28" s="175"/>
      <c r="M28" s="175"/>
      <c r="N28" s="175"/>
      <c r="O28" s="175"/>
      <c r="P28" s="175"/>
      <c r="Q28" s="175"/>
      <c r="R28" s="175"/>
      <c r="S28" s="175"/>
      <c r="T28" s="175"/>
    </row>
    <row r="29" ht="19.5" customHeight="1" spans="1:20">
      <c r="A29" s="186" t="s">
        <v>169</v>
      </c>
      <c r="B29" s="186"/>
      <c r="C29" s="186"/>
      <c r="D29" s="186" t="s">
        <v>170</v>
      </c>
      <c r="E29" s="175"/>
      <c r="F29" s="175"/>
      <c r="G29" s="175"/>
      <c r="H29" s="175" t="s">
        <v>171</v>
      </c>
      <c r="I29" s="175" t="s">
        <v>171</v>
      </c>
      <c r="J29" s="175"/>
      <c r="K29" s="175" t="s">
        <v>171</v>
      </c>
      <c r="L29" s="175" t="s">
        <v>171</v>
      </c>
      <c r="M29" s="175" t="s">
        <v>171</v>
      </c>
      <c r="N29" s="175" t="s">
        <v>27</v>
      </c>
      <c r="O29" s="175"/>
      <c r="P29" s="175"/>
      <c r="Q29" s="175"/>
      <c r="R29" s="175"/>
      <c r="S29" s="175"/>
      <c r="T29" s="175"/>
    </row>
    <row r="30" ht="19.5" customHeight="1" spans="1:20">
      <c r="A30" s="186" t="s">
        <v>172</v>
      </c>
      <c r="B30" s="186"/>
      <c r="C30" s="186"/>
      <c r="D30" s="186" t="s">
        <v>173</v>
      </c>
      <c r="E30" s="175"/>
      <c r="F30" s="175"/>
      <c r="G30" s="175"/>
      <c r="H30" s="175" t="s">
        <v>171</v>
      </c>
      <c r="I30" s="175" t="s">
        <v>171</v>
      </c>
      <c r="J30" s="175"/>
      <c r="K30" s="175" t="s">
        <v>171</v>
      </c>
      <c r="L30" s="175" t="s">
        <v>171</v>
      </c>
      <c r="M30" s="175" t="s">
        <v>171</v>
      </c>
      <c r="N30" s="175" t="s">
        <v>27</v>
      </c>
      <c r="O30" s="175"/>
      <c r="P30" s="175"/>
      <c r="Q30" s="175"/>
      <c r="R30" s="175"/>
      <c r="S30" s="175"/>
      <c r="T30" s="175"/>
    </row>
    <row r="31" ht="19.5" customHeight="1" spans="1:20">
      <c r="A31" s="186" t="s">
        <v>174</v>
      </c>
      <c r="B31" s="186"/>
      <c r="C31" s="186"/>
      <c r="D31" s="186" t="s">
        <v>175</v>
      </c>
      <c r="E31" s="175"/>
      <c r="F31" s="175"/>
      <c r="G31" s="175"/>
      <c r="H31" s="175" t="s">
        <v>176</v>
      </c>
      <c r="I31" s="175" t="s">
        <v>176</v>
      </c>
      <c r="J31" s="175"/>
      <c r="K31" s="175" t="s">
        <v>176</v>
      </c>
      <c r="L31" s="175" t="s">
        <v>176</v>
      </c>
      <c r="M31" s="175" t="s">
        <v>176</v>
      </c>
      <c r="N31" s="175" t="s">
        <v>27</v>
      </c>
      <c r="O31" s="175"/>
      <c r="P31" s="175"/>
      <c r="Q31" s="175"/>
      <c r="R31" s="175"/>
      <c r="S31" s="175"/>
      <c r="T31" s="175"/>
    </row>
    <row r="32" ht="19.5" customHeight="1" spans="1:20">
      <c r="A32" s="186" t="s">
        <v>177</v>
      </c>
      <c r="B32" s="186"/>
      <c r="C32" s="186"/>
      <c r="D32" s="186" t="s">
        <v>178</v>
      </c>
      <c r="E32" s="175"/>
      <c r="F32" s="175"/>
      <c r="G32" s="175"/>
      <c r="H32" s="175" t="s">
        <v>179</v>
      </c>
      <c r="I32" s="175" t="s">
        <v>179</v>
      </c>
      <c r="J32" s="175"/>
      <c r="K32" s="175" t="s">
        <v>179</v>
      </c>
      <c r="L32" s="175" t="s">
        <v>179</v>
      </c>
      <c r="M32" s="175" t="s">
        <v>179</v>
      </c>
      <c r="N32" s="175" t="s">
        <v>27</v>
      </c>
      <c r="O32" s="175"/>
      <c r="P32" s="175"/>
      <c r="Q32" s="175"/>
      <c r="R32" s="175"/>
      <c r="S32" s="175"/>
      <c r="T32" s="175"/>
    </row>
    <row r="33" ht="19.5" customHeight="1" spans="1:20">
      <c r="A33" s="186" t="s">
        <v>180</v>
      </c>
      <c r="B33" s="186"/>
      <c r="C33" s="186"/>
      <c r="D33" s="186" t="s">
        <v>181</v>
      </c>
      <c r="E33" s="175"/>
      <c r="F33" s="175"/>
      <c r="G33" s="175"/>
      <c r="H33" s="175" t="s">
        <v>182</v>
      </c>
      <c r="I33" s="175" t="s">
        <v>182</v>
      </c>
      <c r="J33" s="175"/>
      <c r="K33" s="175" t="s">
        <v>182</v>
      </c>
      <c r="L33" s="175" t="s">
        <v>182</v>
      </c>
      <c r="M33" s="175" t="s">
        <v>182</v>
      </c>
      <c r="N33" s="175" t="s">
        <v>27</v>
      </c>
      <c r="O33" s="175"/>
      <c r="P33" s="175"/>
      <c r="Q33" s="175"/>
      <c r="R33" s="175"/>
      <c r="S33" s="175"/>
      <c r="T33" s="175"/>
    </row>
    <row r="34" ht="19.5" customHeight="1" spans="1:20">
      <c r="A34" s="186" t="s">
        <v>183</v>
      </c>
      <c r="B34" s="186"/>
      <c r="C34" s="186"/>
      <c r="D34" s="186" t="s">
        <v>184</v>
      </c>
      <c r="E34" s="175"/>
      <c r="F34" s="175"/>
      <c r="G34" s="175"/>
      <c r="H34" s="175" t="s">
        <v>185</v>
      </c>
      <c r="I34" s="175" t="s">
        <v>185</v>
      </c>
      <c r="J34" s="175"/>
      <c r="K34" s="175" t="s">
        <v>185</v>
      </c>
      <c r="L34" s="175" t="s">
        <v>185</v>
      </c>
      <c r="M34" s="175" t="s">
        <v>185</v>
      </c>
      <c r="N34" s="175" t="s">
        <v>27</v>
      </c>
      <c r="O34" s="175"/>
      <c r="P34" s="175"/>
      <c r="Q34" s="175"/>
      <c r="R34" s="175"/>
      <c r="S34" s="175"/>
      <c r="T34" s="175"/>
    </row>
    <row r="35" ht="19.5" customHeight="1" spans="1:20">
      <c r="A35" s="186" t="s">
        <v>186</v>
      </c>
      <c r="B35" s="186"/>
      <c r="C35" s="186"/>
      <c r="D35" s="186" t="s">
        <v>187</v>
      </c>
      <c r="E35" s="175"/>
      <c r="F35" s="175"/>
      <c r="G35" s="175"/>
      <c r="H35" s="175" t="s">
        <v>188</v>
      </c>
      <c r="I35" s="175" t="s">
        <v>188</v>
      </c>
      <c r="J35" s="175"/>
      <c r="K35" s="175" t="s">
        <v>188</v>
      </c>
      <c r="L35" s="175" t="s">
        <v>188</v>
      </c>
      <c r="M35" s="175" t="s">
        <v>188</v>
      </c>
      <c r="N35" s="175" t="s">
        <v>27</v>
      </c>
      <c r="O35" s="175"/>
      <c r="P35" s="175"/>
      <c r="Q35" s="175"/>
      <c r="R35" s="175"/>
      <c r="S35" s="175"/>
      <c r="T35" s="175"/>
    </row>
    <row r="36" ht="19.5" customHeight="1" spans="1:20">
      <c r="A36" s="186" t="s">
        <v>318</v>
      </c>
      <c r="B36" s="186"/>
      <c r="C36" s="186"/>
      <c r="D36" s="186" t="s">
        <v>319</v>
      </c>
      <c r="E36" s="175"/>
      <c r="F36" s="175"/>
      <c r="G36" s="175"/>
      <c r="H36" s="175"/>
      <c r="I36" s="175"/>
      <c r="J36" s="175"/>
      <c r="K36" s="175"/>
      <c r="L36" s="175"/>
      <c r="M36" s="175"/>
      <c r="N36" s="175"/>
      <c r="O36" s="175"/>
      <c r="P36" s="175"/>
      <c r="Q36" s="175"/>
      <c r="R36" s="175"/>
      <c r="S36" s="175"/>
      <c r="T36" s="175"/>
    </row>
    <row r="37" ht="19.5" customHeight="1" spans="1:20">
      <c r="A37" s="186" t="s">
        <v>320</v>
      </c>
      <c r="B37" s="186"/>
      <c r="C37" s="186"/>
      <c r="D37" s="186" t="s">
        <v>321</v>
      </c>
      <c r="E37" s="175"/>
      <c r="F37" s="175"/>
      <c r="G37" s="175"/>
      <c r="H37" s="175"/>
      <c r="I37" s="175"/>
      <c r="J37" s="175"/>
      <c r="K37" s="175"/>
      <c r="L37" s="175"/>
      <c r="M37" s="175"/>
      <c r="N37" s="175"/>
      <c r="O37" s="175"/>
      <c r="P37" s="175"/>
      <c r="Q37" s="175"/>
      <c r="R37" s="175"/>
      <c r="S37" s="175"/>
      <c r="T37" s="175"/>
    </row>
    <row r="38" ht="19.5" customHeight="1" spans="1:20">
      <c r="A38" s="186" t="s">
        <v>189</v>
      </c>
      <c r="B38" s="186"/>
      <c r="C38" s="186"/>
      <c r="D38" s="186" t="s">
        <v>190</v>
      </c>
      <c r="E38" s="175"/>
      <c r="F38" s="175"/>
      <c r="G38" s="175"/>
      <c r="H38" s="175" t="s">
        <v>191</v>
      </c>
      <c r="I38" s="175" t="s">
        <v>191</v>
      </c>
      <c r="J38" s="175"/>
      <c r="K38" s="175" t="s">
        <v>191</v>
      </c>
      <c r="L38" s="175" t="s">
        <v>191</v>
      </c>
      <c r="M38" s="175" t="s">
        <v>191</v>
      </c>
      <c r="N38" s="175" t="s">
        <v>27</v>
      </c>
      <c r="O38" s="175"/>
      <c r="P38" s="175"/>
      <c r="Q38" s="175"/>
      <c r="R38" s="175"/>
      <c r="S38" s="175"/>
      <c r="T38" s="175"/>
    </row>
    <row r="39" ht="19.5" customHeight="1" spans="1:20">
      <c r="A39" s="186" t="s">
        <v>192</v>
      </c>
      <c r="B39" s="186"/>
      <c r="C39" s="186"/>
      <c r="D39" s="186" t="s">
        <v>190</v>
      </c>
      <c r="E39" s="175"/>
      <c r="F39" s="175"/>
      <c r="G39" s="175"/>
      <c r="H39" s="175" t="s">
        <v>191</v>
      </c>
      <c r="I39" s="175" t="s">
        <v>191</v>
      </c>
      <c r="J39" s="175"/>
      <c r="K39" s="175" t="s">
        <v>191</v>
      </c>
      <c r="L39" s="175" t="s">
        <v>191</v>
      </c>
      <c r="M39" s="175" t="s">
        <v>191</v>
      </c>
      <c r="N39" s="175" t="s">
        <v>27</v>
      </c>
      <c r="O39" s="175"/>
      <c r="P39" s="175"/>
      <c r="Q39" s="175"/>
      <c r="R39" s="175"/>
      <c r="S39" s="175"/>
      <c r="T39" s="175"/>
    </row>
    <row r="40" ht="19.5" customHeight="1" spans="1:20">
      <c r="A40" s="186" t="s">
        <v>193</v>
      </c>
      <c r="B40" s="186"/>
      <c r="C40" s="186"/>
      <c r="D40" s="186" t="s">
        <v>194</v>
      </c>
      <c r="E40" s="175"/>
      <c r="F40" s="175"/>
      <c r="G40" s="175"/>
      <c r="H40" s="175" t="s">
        <v>51</v>
      </c>
      <c r="I40" s="175" t="s">
        <v>51</v>
      </c>
      <c r="J40" s="175"/>
      <c r="K40" s="175" t="s">
        <v>51</v>
      </c>
      <c r="L40" s="175" t="s">
        <v>51</v>
      </c>
      <c r="M40" s="175" t="s">
        <v>51</v>
      </c>
      <c r="N40" s="175" t="s">
        <v>27</v>
      </c>
      <c r="O40" s="175"/>
      <c r="P40" s="175"/>
      <c r="Q40" s="175"/>
      <c r="R40" s="175"/>
      <c r="S40" s="175"/>
      <c r="T40" s="175"/>
    </row>
    <row r="41" ht="19.5" customHeight="1" spans="1:20">
      <c r="A41" s="186" t="s">
        <v>195</v>
      </c>
      <c r="B41" s="186"/>
      <c r="C41" s="186"/>
      <c r="D41" s="186" t="s">
        <v>196</v>
      </c>
      <c r="E41" s="175"/>
      <c r="F41" s="175"/>
      <c r="G41" s="175"/>
      <c r="H41" s="175" t="s">
        <v>197</v>
      </c>
      <c r="I41" s="175" t="s">
        <v>197</v>
      </c>
      <c r="J41" s="175"/>
      <c r="K41" s="175" t="s">
        <v>197</v>
      </c>
      <c r="L41" s="175" t="s">
        <v>197</v>
      </c>
      <c r="M41" s="175" t="s">
        <v>197</v>
      </c>
      <c r="N41" s="175" t="s">
        <v>27</v>
      </c>
      <c r="O41" s="175"/>
      <c r="P41" s="175"/>
      <c r="Q41" s="175"/>
      <c r="R41" s="175"/>
      <c r="S41" s="175"/>
      <c r="T41" s="175"/>
    </row>
    <row r="42" ht="19.5" customHeight="1" spans="1:20">
      <c r="A42" s="186" t="s">
        <v>198</v>
      </c>
      <c r="B42" s="186"/>
      <c r="C42" s="186"/>
      <c r="D42" s="186" t="s">
        <v>199</v>
      </c>
      <c r="E42" s="175"/>
      <c r="F42" s="175"/>
      <c r="G42" s="175"/>
      <c r="H42" s="175" t="s">
        <v>200</v>
      </c>
      <c r="I42" s="175" t="s">
        <v>200</v>
      </c>
      <c r="J42" s="175"/>
      <c r="K42" s="175" t="s">
        <v>200</v>
      </c>
      <c r="L42" s="175" t="s">
        <v>200</v>
      </c>
      <c r="M42" s="175" t="s">
        <v>200</v>
      </c>
      <c r="N42" s="175" t="s">
        <v>27</v>
      </c>
      <c r="O42" s="175"/>
      <c r="P42" s="175"/>
      <c r="Q42" s="175"/>
      <c r="R42" s="175"/>
      <c r="S42" s="175"/>
      <c r="T42" s="175"/>
    </row>
    <row r="43" ht="19.5" customHeight="1" spans="1:20">
      <c r="A43" s="186" t="s">
        <v>201</v>
      </c>
      <c r="B43" s="186"/>
      <c r="C43" s="186"/>
      <c r="D43" s="186" t="s">
        <v>202</v>
      </c>
      <c r="E43" s="175"/>
      <c r="F43" s="175"/>
      <c r="G43" s="175"/>
      <c r="H43" s="175" t="s">
        <v>203</v>
      </c>
      <c r="I43" s="175" t="s">
        <v>203</v>
      </c>
      <c r="J43" s="175"/>
      <c r="K43" s="175" t="s">
        <v>203</v>
      </c>
      <c r="L43" s="175" t="s">
        <v>203</v>
      </c>
      <c r="M43" s="175" t="s">
        <v>203</v>
      </c>
      <c r="N43" s="175" t="s">
        <v>27</v>
      </c>
      <c r="O43" s="175"/>
      <c r="P43" s="175"/>
      <c r="Q43" s="175"/>
      <c r="R43" s="175"/>
      <c r="S43" s="175"/>
      <c r="T43" s="175"/>
    </row>
    <row r="44" ht="19.5" customHeight="1" spans="1:20">
      <c r="A44" s="186" t="s">
        <v>204</v>
      </c>
      <c r="B44" s="186"/>
      <c r="C44" s="186"/>
      <c r="D44" s="186" t="s">
        <v>205</v>
      </c>
      <c r="E44" s="175"/>
      <c r="F44" s="175"/>
      <c r="G44" s="175"/>
      <c r="H44" s="175" t="s">
        <v>206</v>
      </c>
      <c r="I44" s="175" t="s">
        <v>206</v>
      </c>
      <c r="J44" s="175"/>
      <c r="K44" s="175" t="s">
        <v>206</v>
      </c>
      <c r="L44" s="175" t="s">
        <v>206</v>
      </c>
      <c r="M44" s="175" t="s">
        <v>206</v>
      </c>
      <c r="N44" s="175" t="s">
        <v>27</v>
      </c>
      <c r="O44" s="175"/>
      <c r="P44" s="175"/>
      <c r="Q44" s="175"/>
      <c r="R44" s="175"/>
      <c r="S44" s="175"/>
      <c r="T44" s="175"/>
    </row>
    <row r="45" ht="19.5" customHeight="1" spans="1:20">
      <c r="A45" s="186" t="s">
        <v>207</v>
      </c>
      <c r="B45" s="186"/>
      <c r="C45" s="186"/>
      <c r="D45" s="186" t="s">
        <v>208</v>
      </c>
      <c r="E45" s="175"/>
      <c r="F45" s="175"/>
      <c r="G45" s="175"/>
      <c r="H45" s="175" t="s">
        <v>209</v>
      </c>
      <c r="I45" s="175" t="s">
        <v>209</v>
      </c>
      <c r="J45" s="175"/>
      <c r="K45" s="175" t="s">
        <v>209</v>
      </c>
      <c r="L45" s="175" t="s">
        <v>209</v>
      </c>
      <c r="M45" s="175" t="s">
        <v>209</v>
      </c>
      <c r="N45" s="175" t="s">
        <v>27</v>
      </c>
      <c r="O45" s="175"/>
      <c r="P45" s="175"/>
      <c r="Q45" s="175"/>
      <c r="R45" s="175"/>
      <c r="S45" s="175"/>
      <c r="T45" s="175"/>
    </row>
    <row r="46" ht="19.5" customHeight="1" spans="1:20">
      <c r="A46" s="186" t="s">
        <v>210</v>
      </c>
      <c r="B46" s="186"/>
      <c r="C46" s="186"/>
      <c r="D46" s="186" t="s">
        <v>211</v>
      </c>
      <c r="E46" s="175"/>
      <c r="F46" s="175"/>
      <c r="G46" s="175"/>
      <c r="H46" s="175" t="s">
        <v>212</v>
      </c>
      <c r="I46" s="175" t="s">
        <v>212</v>
      </c>
      <c r="J46" s="175"/>
      <c r="K46" s="175" t="s">
        <v>212</v>
      </c>
      <c r="L46" s="175" t="s">
        <v>212</v>
      </c>
      <c r="M46" s="175" t="s">
        <v>212</v>
      </c>
      <c r="N46" s="175" t="s">
        <v>27</v>
      </c>
      <c r="O46" s="175"/>
      <c r="P46" s="175"/>
      <c r="Q46" s="175"/>
      <c r="R46" s="175"/>
      <c r="S46" s="175"/>
      <c r="T46" s="175"/>
    </row>
    <row r="47" ht="19.5" customHeight="1" spans="1:20">
      <c r="A47" s="186" t="s">
        <v>213</v>
      </c>
      <c r="B47" s="186"/>
      <c r="C47" s="186"/>
      <c r="D47" s="186" t="s">
        <v>211</v>
      </c>
      <c r="E47" s="175"/>
      <c r="F47" s="175"/>
      <c r="G47" s="175"/>
      <c r="H47" s="175" t="s">
        <v>212</v>
      </c>
      <c r="I47" s="175" t="s">
        <v>212</v>
      </c>
      <c r="J47" s="175"/>
      <c r="K47" s="175" t="s">
        <v>212</v>
      </c>
      <c r="L47" s="175" t="s">
        <v>212</v>
      </c>
      <c r="M47" s="175" t="s">
        <v>212</v>
      </c>
      <c r="N47" s="175" t="s">
        <v>27</v>
      </c>
      <c r="O47" s="175"/>
      <c r="P47" s="175"/>
      <c r="Q47" s="175"/>
      <c r="R47" s="175"/>
      <c r="S47" s="175"/>
      <c r="T47" s="175"/>
    </row>
    <row r="48" ht="19.5" customHeight="1" spans="1:20">
      <c r="A48" s="186" t="s">
        <v>214</v>
      </c>
      <c r="B48" s="186"/>
      <c r="C48" s="186"/>
      <c r="D48" s="186" t="s">
        <v>215</v>
      </c>
      <c r="E48" s="175"/>
      <c r="F48" s="175"/>
      <c r="G48" s="175"/>
      <c r="H48" s="175" t="s">
        <v>58</v>
      </c>
      <c r="I48" s="175" t="s">
        <v>218</v>
      </c>
      <c r="J48" s="175" t="s">
        <v>223</v>
      </c>
      <c r="K48" s="175" t="s">
        <v>58</v>
      </c>
      <c r="L48" s="175" t="s">
        <v>218</v>
      </c>
      <c r="M48" s="175" t="s">
        <v>218</v>
      </c>
      <c r="N48" s="175" t="s">
        <v>27</v>
      </c>
      <c r="O48" s="175" t="s">
        <v>223</v>
      </c>
      <c r="P48" s="175"/>
      <c r="Q48" s="175"/>
      <c r="R48" s="175"/>
      <c r="S48" s="175"/>
      <c r="T48" s="175"/>
    </row>
    <row r="49" ht="19.5" customHeight="1" spans="1:20">
      <c r="A49" s="186" t="s">
        <v>216</v>
      </c>
      <c r="B49" s="186"/>
      <c r="C49" s="186"/>
      <c r="D49" s="186" t="s">
        <v>217</v>
      </c>
      <c r="E49" s="175"/>
      <c r="F49" s="175"/>
      <c r="G49" s="175"/>
      <c r="H49" s="175" t="s">
        <v>218</v>
      </c>
      <c r="I49" s="175" t="s">
        <v>218</v>
      </c>
      <c r="J49" s="175"/>
      <c r="K49" s="175" t="s">
        <v>218</v>
      </c>
      <c r="L49" s="175" t="s">
        <v>218</v>
      </c>
      <c r="M49" s="175" t="s">
        <v>218</v>
      </c>
      <c r="N49" s="175" t="s">
        <v>27</v>
      </c>
      <c r="O49" s="175"/>
      <c r="P49" s="175"/>
      <c r="Q49" s="175"/>
      <c r="R49" s="175"/>
      <c r="S49" s="175"/>
      <c r="T49" s="175"/>
    </row>
    <row r="50" ht="19.5" customHeight="1" spans="1:20">
      <c r="A50" s="186" t="s">
        <v>219</v>
      </c>
      <c r="B50" s="186"/>
      <c r="C50" s="186"/>
      <c r="D50" s="186" t="s">
        <v>220</v>
      </c>
      <c r="E50" s="175"/>
      <c r="F50" s="175"/>
      <c r="G50" s="175"/>
      <c r="H50" s="175" t="s">
        <v>218</v>
      </c>
      <c r="I50" s="175" t="s">
        <v>218</v>
      </c>
      <c r="J50" s="175"/>
      <c r="K50" s="175" t="s">
        <v>218</v>
      </c>
      <c r="L50" s="175" t="s">
        <v>218</v>
      </c>
      <c r="M50" s="175" t="s">
        <v>218</v>
      </c>
      <c r="N50" s="175" t="s">
        <v>27</v>
      </c>
      <c r="O50" s="175"/>
      <c r="P50" s="175"/>
      <c r="Q50" s="175"/>
      <c r="R50" s="175"/>
      <c r="S50" s="175"/>
      <c r="T50" s="175"/>
    </row>
    <row r="51" ht="19.5" customHeight="1" spans="1:20">
      <c r="A51" s="186" t="s">
        <v>221</v>
      </c>
      <c r="B51" s="186"/>
      <c r="C51" s="186"/>
      <c r="D51" s="186" t="s">
        <v>222</v>
      </c>
      <c r="E51" s="175"/>
      <c r="F51" s="175"/>
      <c r="G51" s="175"/>
      <c r="H51" s="175" t="s">
        <v>223</v>
      </c>
      <c r="I51" s="175"/>
      <c r="J51" s="175" t="s">
        <v>223</v>
      </c>
      <c r="K51" s="175" t="s">
        <v>223</v>
      </c>
      <c r="L51" s="175"/>
      <c r="M51" s="175"/>
      <c r="N51" s="175"/>
      <c r="O51" s="175" t="s">
        <v>223</v>
      </c>
      <c r="P51" s="175"/>
      <c r="Q51" s="175"/>
      <c r="R51" s="175"/>
      <c r="S51" s="175"/>
      <c r="T51" s="175"/>
    </row>
    <row r="52" ht="19.5" customHeight="1" spans="1:20">
      <c r="A52" s="186" t="s">
        <v>224</v>
      </c>
      <c r="B52" s="186"/>
      <c r="C52" s="186"/>
      <c r="D52" s="186" t="s">
        <v>222</v>
      </c>
      <c r="E52" s="175"/>
      <c r="F52" s="175"/>
      <c r="G52" s="175"/>
      <c r="H52" s="175" t="s">
        <v>223</v>
      </c>
      <c r="I52" s="175"/>
      <c r="J52" s="175" t="s">
        <v>223</v>
      </c>
      <c r="K52" s="175" t="s">
        <v>223</v>
      </c>
      <c r="L52" s="175"/>
      <c r="M52" s="175"/>
      <c r="N52" s="175"/>
      <c r="O52" s="175" t="s">
        <v>223</v>
      </c>
      <c r="P52" s="175"/>
      <c r="Q52" s="175"/>
      <c r="R52" s="175"/>
      <c r="S52" s="175"/>
      <c r="T52" s="175"/>
    </row>
    <row r="53" ht="19.5" customHeight="1" spans="1:20">
      <c r="A53" s="186" t="s">
        <v>225</v>
      </c>
      <c r="B53" s="186"/>
      <c r="C53" s="186"/>
      <c r="D53" s="186" t="s">
        <v>226</v>
      </c>
      <c r="E53" s="175"/>
      <c r="F53" s="175"/>
      <c r="G53" s="175"/>
      <c r="H53" s="175" t="s">
        <v>62</v>
      </c>
      <c r="I53" s="175" t="s">
        <v>62</v>
      </c>
      <c r="J53" s="175"/>
      <c r="K53" s="175" t="s">
        <v>62</v>
      </c>
      <c r="L53" s="175" t="s">
        <v>62</v>
      </c>
      <c r="M53" s="175" t="s">
        <v>62</v>
      </c>
      <c r="N53" s="175" t="s">
        <v>27</v>
      </c>
      <c r="O53" s="175"/>
      <c r="P53" s="175"/>
      <c r="Q53" s="175"/>
      <c r="R53" s="175"/>
      <c r="S53" s="175"/>
      <c r="T53" s="175"/>
    </row>
    <row r="54" ht="19.5" customHeight="1" spans="1:20">
      <c r="A54" s="186" t="s">
        <v>227</v>
      </c>
      <c r="B54" s="186"/>
      <c r="C54" s="186"/>
      <c r="D54" s="186" t="s">
        <v>228</v>
      </c>
      <c r="E54" s="175"/>
      <c r="F54" s="175"/>
      <c r="G54" s="175"/>
      <c r="H54" s="175" t="s">
        <v>62</v>
      </c>
      <c r="I54" s="175" t="s">
        <v>62</v>
      </c>
      <c r="J54" s="175"/>
      <c r="K54" s="175" t="s">
        <v>62</v>
      </c>
      <c r="L54" s="175" t="s">
        <v>62</v>
      </c>
      <c r="M54" s="175" t="s">
        <v>62</v>
      </c>
      <c r="N54" s="175" t="s">
        <v>27</v>
      </c>
      <c r="O54" s="175"/>
      <c r="P54" s="175"/>
      <c r="Q54" s="175"/>
      <c r="R54" s="175"/>
      <c r="S54" s="175"/>
      <c r="T54" s="175"/>
    </row>
    <row r="55" ht="19.5" customHeight="1" spans="1:20">
      <c r="A55" s="186" t="s">
        <v>229</v>
      </c>
      <c r="B55" s="186"/>
      <c r="C55" s="186"/>
      <c r="D55" s="186" t="s">
        <v>160</v>
      </c>
      <c r="E55" s="175"/>
      <c r="F55" s="175"/>
      <c r="G55" s="175"/>
      <c r="H55" s="175" t="s">
        <v>62</v>
      </c>
      <c r="I55" s="175" t="s">
        <v>62</v>
      </c>
      <c r="J55" s="175"/>
      <c r="K55" s="175" t="s">
        <v>62</v>
      </c>
      <c r="L55" s="175" t="s">
        <v>62</v>
      </c>
      <c r="M55" s="175" t="s">
        <v>62</v>
      </c>
      <c r="N55" s="175" t="s">
        <v>27</v>
      </c>
      <c r="O55" s="175"/>
      <c r="P55" s="175"/>
      <c r="Q55" s="175"/>
      <c r="R55" s="175"/>
      <c r="S55" s="175"/>
      <c r="T55" s="175"/>
    </row>
    <row r="56" ht="19.5" customHeight="1" spans="1:20">
      <c r="A56" s="186" t="s">
        <v>230</v>
      </c>
      <c r="B56" s="186"/>
      <c r="C56" s="186"/>
      <c r="D56" s="186" t="s">
        <v>231</v>
      </c>
      <c r="E56" s="175"/>
      <c r="F56" s="175"/>
      <c r="G56" s="175"/>
      <c r="H56" s="175" t="s">
        <v>84</v>
      </c>
      <c r="I56" s="175" t="s">
        <v>84</v>
      </c>
      <c r="J56" s="175"/>
      <c r="K56" s="175" t="s">
        <v>84</v>
      </c>
      <c r="L56" s="175" t="s">
        <v>84</v>
      </c>
      <c r="M56" s="175" t="s">
        <v>84</v>
      </c>
      <c r="N56" s="175" t="s">
        <v>27</v>
      </c>
      <c r="O56" s="175"/>
      <c r="P56" s="175"/>
      <c r="Q56" s="175"/>
      <c r="R56" s="175"/>
      <c r="S56" s="175"/>
      <c r="T56" s="175"/>
    </row>
    <row r="57" ht="19.5" customHeight="1" spans="1:20">
      <c r="A57" s="186" t="s">
        <v>232</v>
      </c>
      <c r="B57" s="186"/>
      <c r="C57" s="186"/>
      <c r="D57" s="186" t="s">
        <v>233</v>
      </c>
      <c r="E57" s="175"/>
      <c r="F57" s="175"/>
      <c r="G57" s="175"/>
      <c r="H57" s="175" t="s">
        <v>84</v>
      </c>
      <c r="I57" s="175" t="s">
        <v>84</v>
      </c>
      <c r="J57" s="175"/>
      <c r="K57" s="175" t="s">
        <v>84</v>
      </c>
      <c r="L57" s="175" t="s">
        <v>84</v>
      </c>
      <c r="M57" s="175" t="s">
        <v>84</v>
      </c>
      <c r="N57" s="175" t="s">
        <v>27</v>
      </c>
      <c r="O57" s="175"/>
      <c r="P57" s="175"/>
      <c r="Q57" s="175"/>
      <c r="R57" s="175"/>
      <c r="S57" s="175"/>
      <c r="T57" s="175"/>
    </row>
    <row r="58" ht="19.5" customHeight="1" spans="1:20">
      <c r="A58" s="186" t="s">
        <v>234</v>
      </c>
      <c r="B58" s="186"/>
      <c r="C58" s="186"/>
      <c r="D58" s="186" t="s">
        <v>235</v>
      </c>
      <c r="E58" s="175"/>
      <c r="F58" s="175"/>
      <c r="G58" s="175"/>
      <c r="H58" s="175" t="s">
        <v>84</v>
      </c>
      <c r="I58" s="175" t="s">
        <v>84</v>
      </c>
      <c r="J58" s="175"/>
      <c r="K58" s="175" t="s">
        <v>84</v>
      </c>
      <c r="L58" s="175" t="s">
        <v>84</v>
      </c>
      <c r="M58" s="175" t="s">
        <v>84</v>
      </c>
      <c r="N58" s="175" t="s">
        <v>27</v>
      </c>
      <c r="O58" s="175"/>
      <c r="P58" s="175"/>
      <c r="Q58" s="175"/>
      <c r="R58" s="175"/>
      <c r="S58" s="175"/>
      <c r="T58" s="175"/>
    </row>
    <row r="59" ht="19.5" customHeight="1" spans="1:20">
      <c r="A59" s="186" t="s">
        <v>322</v>
      </c>
      <c r="B59" s="186"/>
      <c r="C59" s="186"/>
      <c r="D59" s="186" t="s">
        <v>323</v>
      </c>
      <c r="E59" s="175"/>
      <c r="F59" s="175"/>
      <c r="G59" s="175"/>
      <c r="H59" s="175"/>
      <c r="I59" s="175"/>
      <c r="J59" s="175"/>
      <c r="K59" s="175"/>
      <c r="L59" s="175"/>
      <c r="M59" s="175"/>
      <c r="N59" s="175"/>
      <c r="O59" s="175"/>
      <c r="P59" s="175"/>
      <c r="Q59" s="175"/>
      <c r="R59" s="175"/>
      <c r="S59" s="175"/>
      <c r="T59" s="175"/>
    </row>
    <row r="60" ht="19.5" customHeight="1" spans="1:20">
      <c r="A60" s="186" t="s">
        <v>324</v>
      </c>
      <c r="B60" s="186"/>
      <c r="C60" s="186"/>
      <c r="D60" s="186" t="s">
        <v>325</v>
      </c>
      <c r="E60" s="175"/>
      <c r="F60" s="175"/>
      <c r="G60" s="175"/>
      <c r="H60" s="175"/>
      <c r="I60" s="175"/>
      <c r="J60" s="175"/>
      <c r="K60" s="175"/>
      <c r="L60" s="175"/>
      <c r="M60" s="175"/>
      <c r="N60" s="175"/>
      <c r="O60" s="175"/>
      <c r="P60" s="175"/>
      <c r="Q60" s="175"/>
      <c r="R60" s="175"/>
      <c r="S60" s="175"/>
      <c r="T60" s="175"/>
    </row>
    <row r="61" ht="19.5" customHeight="1" spans="1:20">
      <c r="A61" s="186" t="s">
        <v>326</v>
      </c>
      <c r="B61" s="186"/>
      <c r="C61" s="186"/>
      <c r="D61" s="186" t="s">
        <v>160</v>
      </c>
      <c r="E61" s="175"/>
      <c r="F61" s="175"/>
      <c r="G61" s="175"/>
      <c r="H61" s="175"/>
      <c r="I61" s="175"/>
      <c r="J61" s="175"/>
      <c r="K61" s="175"/>
      <c r="L61" s="175"/>
      <c r="M61" s="175"/>
      <c r="N61" s="175"/>
      <c r="O61" s="175"/>
      <c r="P61" s="175"/>
      <c r="Q61" s="175"/>
      <c r="R61" s="175"/>
      <c r="S61" s="175"/>
      <c r="T61" s="175"/>
    </row>
    <row r="62" ht="19.5" customHeight="1" spans="1:20">
      <c r="A62" s="186" t="s">
        <v>327</v>
      </c>
      <c r="B62" s="186"/>
      <c r="C62" s="186"/>
      <c r="D62" s="186"/>
      <c r="E62" s="186"/>
      <c r="F62" s="186"/>
      <c r="G62" s="186"/>
      <c r="H62" s="186"/>
      <c r="I62" s="186"/>
      <c r="J62" s="186"/>
      <c r="K62" s="186"/>
      <c r="L62" s="186"/>
      <c r="M62" s="186"/>
      <c r="N62" s="186"/>
      <c r="O62" s="186"/>
      <c r="P62" s="186"/>
      <c r="Q62" s="186"/>
      <c r="R62" s="186"/>
      <c r="S62" s="186"/>
      <c r="T62" s="186"/>
    </row>
  </sheetData>
  <mergeCells count="8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T6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8" sqref="A1:L39"/>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1:9">
      <c r="A1" s="179"/>
      <c r="B1" s="179"/>
      <c r="C1" s="179"/>
      <c r="D1" s="179"/>
      <c r="E1" s="188" t="s">
        <v>328</v>
      </c>
      <c r="F1" s="179"/>
      <c r="G1" s="179"/>
      <c r="H1" s="179"/>
      <c r="I1" s="179"/>
    </row>
    <row r="2" spans="1:9">
      <c r="A2" s="179"/>
      <c r="B2" s="179"/>
      <c r="C2" s="179"/>
      <c r="D2" s="179"/>
      <c r="E2" s="179"/>
      <c r="F2" s="179"/>
      <c r="G2" s="179"/>
      <c r="H2" s="179"/>
      <c r="I2" s="185" t="s">
        <v>329</v>
      </c>
    </row>
    <row r="3" spans="1:9">
      <c r="A3" s="185" t="s">
        <v>2</v>
      </c>
      <c r="B3" s="179"/>
      <c r="C3" s="179"/>
      <c r="D3" s="179"/>
      <c r="E3" s="179"/>
      <c r="F3" s="179"/>
      <c r="G3" s="179"/>
      <c r="H3" s="179"/>
      <c r="I3" s="185" t="s">
        <v>3</v>
      </c>
    </row>
    <row r="4" ht="19.5" customHeight="1" spans="1:9">
      <c r="A4" s="167" t="s">
        <v>285</v>
      </c>
      <c r="B4" s="167"/>
      <c r="C4" s="167"/>
      <c r="D4" s="167" t="s">
        <v>284</v>
      </c>
      <c r="E4" s="167"/>
      <c r="F4" s="167"/>
      <c r="G4" s="167"/>
      <c r="H4" s="167"/>
      <c r="I4" s="167"/>
    </row>
    <row r="5" ht="19.5" customHeight="1" spans="1:9">
      <c r="A5" s="167" t="s">
        <v>330</v>
      </c>
      <c r="B5" s="167" t="s">
        <v>137</v>
      </c>
      <c r="C5" s="167" t="s">
        <v>8</v>
      </c>
      <c r="D5" s="167" t="s">
        <v>330</v>
      </c>
      <c r="E5" s="167" t="s">
        <v>137</v>
      </c>
      <c r="F5" s="167" t="s">
        <v>8</v>
      </c>
      <c r="G5" s="167" t="s">
        <v>330</v>
      </c>
      <c r="H5" s="167" t="s">
        <v>137</v>
      </c>
      <c r="I5" s="167" t="s">
        <v>8</v>
      </c>
    </row>
    <row r="6" ht="19.5" customHeight="1" spans="1:9">
      <c r="A6" s="167"/>
      <c r="B6" s="167"/>
      <c r="C6" s="167"/>
      <c r="D6" s="167"/>
      <c r="E6" s="167"/>
      <c r="F6" s="167"/>
      <c r="G6" s="167"/>
      <c r="H6" s="167"/>
      <c r="I6" s="167"/>
    </row>
    <row r="7" ht="19.5" customHeight="1" spans="1:9">
      <c r="A7" s="186" t="s">
        <v>331</v>
      </c>
      <c r="B7" s="186" t="s">
        <v>332</v>
      </c>
      <c r="C7" s="175" t="s">
        <v>333</v>
      </c>
      <c r="D7" s="186" t="s">
        <v>334</v>
      </c>
      <c r="E7" s="186" t="s">
        <v>335</v>
      </c>
      <c r="F7" s="175" t="s">
        <v>290</v>
      </c>
      <c r="G7" s="186" t="s">
        <v>336</v>
      </c>
      <c r="H7" s="186" t="s">
        <v>337</v>
      </c>
      <c r="I7" s="175"/>
    </row>
    <row r="8" ht="19.5" customHeight="1" spans="1:9">
      <c r="A8" s="186" t="s">
        <v>338</v>
      </c>
      <c r="B8" s="186" t="s">
        <v>339</v>
      </c>
      <c r="C8" s="175" t="s">
        <v>340</v>
      </c>
      <c r="D8" s="186" t="s">
        <v>341</v>
      </c>
      <c r="E8" s="186" t="s">
        <v>342</v>
      </c>
      <c r="F8" s="175" t="s">
        <v>343</v>
      </c>
      <c r="G8" s="186" t="s">
        <v>344</v>
      </c>
      <c r="H8" s="186" t="s">
        <v>345</v>
      </c>
      <c r="I8" s="175"/>
    </row>
    <row r="9" ht="19.5" customHeight="1" spans="1:9">
      <c r="A9" s="186" t="s">
        <v>346</v>
      </c>
      <c r="B9" s="186" t="s">
        <v>347</v>
      </c>
      <c r="C9" s="175" t="s">
        <v>348</v>
      </c>
      <c r="D9" s="186" t="s">
        <v>349</v>
      </c>
      <c r="E9" s="186" t="s">
        <v>350</v>
      </c>
      <c r="F9" s="175" t="s">
        <v>351</v>
      </c>
      <c r="G9" s="186" t="s">
        <v>352</v>
      </c>
      <c r="H9" s="186" t="s">
        <v>353</v>
      </c>
      <c r="I9" s="175"/>
    </row>
    <row r="10" ht="19.5" customHeight="1" spans="1:9">
      <c r="A10" s="186" t="s">
        <v>354</v>
      </c>
      <c r="B10" s="186" t="s">
        <v>355</v>
      </c>
      <c r="C10" s="175" t="s">
        <v>356</v>
      </c>
      <c r="D10" s="186" t="s">
        <v>357</v>
      </c>
      <c r="E10" s="186" t="s">
        <v>358</v>
      </c>
      <c r="F10" s="175"/>
      <c r="G10" s="186" t="s">
        <v>359</v>
      </c>
      <c r="H10" s="186" t="s">
        <v>360</v>
      </c>
      <c r="I10" s="175"/>
    </row>
    <row r="11" ht="19.5" customHeight="1" spans="1:9">
      <c r="A11" s="186" t="s">
        <v>361</v>
      </c>
      <c r="B11" s="186" t="s">
        <v>362</v>
      </c>
      <c r="C11" s="175"/>
      <c r="D11" s="186" t="s">
        <v>363</v>
      </c>
      <c r="E11" s="186" t="s">
        <v>364</v>
      </c>
      <c r="F11" s="175"/>
      <c r="G11" s="186" t="s">
        <v>365</v>
      </c>
      <c r="H11" s="186" t="s">
        <v>366</v>
      </c>
      <c r="I11" s="175"/>
    </row>
    <row r="12" ht="19.5" customHeight="1" spans="1:9">
      <c r="A12" s="186" t="s">
        <v>367</v>
      </c>
      <c r="B12" s="186" t="s">
        <v>368</v>
      </c>
      <c r="C12" s="175" t="s">
        <v>369</v>
      </c>
      <c r="D12" s="186" t="s">
        <v>370</v>
      </c>
      <c r="E12" s="186" t="s">
        <v>371</v>
      </c>
      <c r="F12" s="175"/>
      <c r="G12" s="186" t="s">
        <v>372</v>
      </c>
      <c r="H12" s="186" t="s">
        <v>373</v>
      </c>
      <c r="I12" s="175"/>
    </row>
    <row r="13" ht="19.5" customHeight="1" spans="1:9">
      <c r="A13" s="186" t="s">
        <v>374</v>
      </c>
      <c r="B13" s="186" t="s">
        <v>375</v>
      </c>
      <c r="C13" s="175" t="s">
        <v>185</v>
      </c>
      <c r="D13" s="186" t="s">
        <v>376</v>
      </c>
      <c r="E13" s="186" t="s">
        <v>377</v>
      </c>
      <c r="F13" s="175"/>
      <c r="G13" s="186" t="s">
        <v>378</v>
      </c>
      <c r="H13" s="186" t="s">
        <v>379</v>
      </c>
      <c r="I13" s="175"/>
    </row>
    <row r="14" ht="19.5" customHeight="1" spans="1:9">
      <c r="A14" s="186" t="s">
        <v>380</v>
      </c>
      <c r="B14" s="186" t="s">
        <v>381</v>
      </c>
      <c r="C14" s="175" t="s">
        <v>188</v>
      </c>
      <c r="D14" s="186" t="s">
        <v>382</v>
      </c>
      <c r="E14" s="186" t="s">
        <v>383</v>
      </c>
      <c r="F14" s="175"/>
      <c r="G14" s="186" t="s">
        <v>384</v>
      </c>
      <c r="H14" s="186" t="s">
        <v>385</v>
      </c>
      <c r="I14" s="175"/>
    </row>
    <row r="15" ht="19.5" customHeight="1" spans="1:9">
      <c r="A15" s="186" t="s">
        <v>386</v>
      </c>
      <c r="B15" s="186" t="s">
        <v>387</v>
      </c>
      <c r="C15" s="175" t="s">
        <v>388</v>
      </c>
      <c r="D15" s="186" t="s">
        <v>389</v>
      </c>
      <c r="E15" s="186" t="s">
        <v>390</v>
      </c>
      <c r="F15" s="175"/>
      <c r="G15" s="186" t="s">
        <v>391</v>
      </c>
      <c r="H15" s="186" t="s">
        <v>392</v>
      </c>
      <c r="I15" s="175"/>
    </row>
    <row r="16" ht="19.5" customHeight="1" spans="1:9">
      <c r="A16" s="186" t="s">
        <v>393</v>
      </c>
      <c r="B16" s="186" t="s">
        <v>394</v>
      </c>
      <c r="C16" s="175" t="s">
        <v>206</v>
      </c>
      <c r="D16" s="186" t="s">
        <v>395</v>
      </c>
      <c r="E16" s="186" t="s">
        <v>396</v>
      </c>
      <c r="F16" s="175"/>
      <c r="G16" s="186" t="s">
        <v>397</v>
      </c>
      <c r="H16" s="186" t="s">
        <v>398</v>
      </c>
      <c r="I16" s="175"/>
    </row>
    <row r="17" ht="19.5" customHeight="1" spans="1:9">
      <c r="A17" s="186" t="s">
        <v>399</v>
      </c>
      <c r="B17" s="186" t="s">
        <v>400</v>
      </c>
      <c r="C17" s="175" t="s">
        <v>401</v>
      </c>
      <c r="D17" s="186" t="s">
        <v>402</v>
      </c>
      <c r="E17" s="186" t="s">
        <v>403</v>
      </c>
      <c r="F17" s="175"/>
      <c r="G17" s="186" t="s">
        <v>404</v>
      </c>
      <c r="H17" s="186" t="s">
        <v>405</v>
      </c>
      <c r="I17" s="175"/>
    </row>
    <row r="18" ht="19.5" customHeight="1" spans="1:9">
      <c r="A18" s="186" t="s">
        <v>406</v>
      </c>
      <c r="B18" s="186" t="s">
        <v>407</v>
      </c>
      <c r="C18" s="175" t="s">
        <v>84</v>
      </c>
      <c r="D18" s="186" t="s">
        <v>408</v>
      </c>
      <c r="E18" s="186" t="s">
        <v>409</v>
      </c>
      <c r="F18" s="175"/>
      <c r="G18" s="186" t="s">
        <v>410</v>
      </c>
      <c r="H18" s="186" t="s">
        <v>411</v>
      </c>
      <c r="I18" s="175"/>
    </row>
    <row r="19" ht="19.5" customHeight="1" spans="1:9">
      <c r="A19" s="186" t="s">
        <v>412</v>
      </c>
      <c r="B19" s="186" t="s">
        <v>413</v>
      </c>
      <c r="C19" s="175"/>
      <c r="D19" s="186" t="s">
        <v>414</v>
      </c>
      <c r="E19" s="186" t="s">
        <v>415</v>
      </c>
      <c r="F19" s="175" t="s">
        <v>416</v>
      </c>
      <c r="G19" s="186" t="s">
        <v>417</v>
      </c>
      <c r="H19" s="186" t="s">
        <v>418</v>
      </c>
      <c r="I19" s="175"/>
    </row>
    <row r="20" ht="19.5" customHeight="1" spans="1:9">
      <c r="A20" s="186" t="s">
        <v>419</v>
      </c>
      <c r="B20" s="186" t="s">
        <v>420</v>
      </c>
      <c r="C20" s="175"/>
      <c r="D20" s="186" t="s">
        <v>421</v>
      </c>
      <c r="E20" s="186" t="s">
        <v>422</v>
      </c>
      <c r="F20" s="175"/>
      <c r="G20" s="186" t="s">
        <v>423</v>
      </c>
      <c r="H20" s="186" t="s">
        <v>424</v>
      </c>
      <c r="I20" s="175"/>
    </row>
    <row r="21" ht="19.5" customHeight="1" spans="1:9">
      <c r="A21" s="186" t="s">
        <v>425</v>
      </c>
      <c r="B21" s="186" t="s">
        <v>426</v>
      </c>
      <c r="C21" s="175" t="s">
        <v>427</v>
      </c>
      <c r="D21" s="186" t="s">
        <v>428</v>
      </c>
      <c r="E21" s="186" t="s">
        <v>429</v>
      </c>
      <c r="F21" s="175"/>
      <c r="G21" s="186" t="s">
        <v>430</v>
      </c>
      <c r="H21" s="186" t="s">
        <v>431</v>
      </c>
      <c r="I21" s="175"/>
    </row>
    <row r="22" ht="19.5" customHeight="1" spans="1:9">
      <c r="A22" s="186" t="s">
        <v>432</v>
      </c>
      <c r="B22" s="186" t="s">
        <v>433</v>
      </c>
      <c r="C22" s="175"/>
      <c r="D22" s="186" t="s">
        <v>434</v>
      </c>
      <c r="E22" s="186" t="s">
        <v>435</v>
      </c>
      <c r="F22" s="175"/>
      <c r="G22" s="186" t="s">
        <v>436</v>
      </c>
      <c r="H22" s="186" t="s">
        <v>437</v>
      </c>
      <c r="I22" s="175"/>
    </row>
    <row r="23" ht="19.5" customHeight="1" spans="1:9">
      <c r="A23" s="186" t="s">
        <v>438</v>
      </c>
      <c r="B23" s="186" t="s">
        <v>439</v>
      </c>
      <c r="C23" s="175" t="s">
        <v>440</v>
      </c>
      <c r="D23" s="186" t="s">
        <v>441</v>
      </c>
      <c r="E23" s="186" t="s">
        <v>442</v>
      </c>
      <c r="F23" s="175"/>
      <c r="G23" s="186" t="s">
        <v>443</v>
      </c>
      <c r="H23" s="186" t="s">
        <v>444</v>
      </c>
      <c r="I23" s="175"/>
    </row>
    <row r="24" ht="19.5" customHeight="1" spans="1:9">
      <c r="A24" s="186" t="s">
        <v>445</v>
      </c>
      <c r="B24" s="186" t="s">
        <v>446</v>
      </c>
      <c r="C24" s="175"/>
      <c r="D24" s="186" t="s">
        <v>447</v>
      </c>
      <c r="E24" s="186" t="s">
        <v>448</v>
      </c>
      <c r="F24" s="175"/>
      <c r="G24" s="186" t="s">
        <v>449</v>
      </c>
      <c r="H24" s="186" t="s">
        <v>450</v>
      </c>
      <c r="I24" s="175"/>
    </row>
    <row r="25" ht="19.5" customHeight="1" spans="1:9">
      <c r="A25" s="186" t="s">
        <v>451</v>
      </c>
      <c r="B25" s="186" t="s">
        <v>452</v>
      </c>
      <c r="C25" s="175"/>
      <c r="D25" s="186" t="s">
        <v>453</v>
      </c>
      <c r="E25" s="186" t="s">
        <v>454</v>
      </c>
      <c r="F25" s="175"/>
      <c r="G25" s="186" t="s">
        <v>455</v>
      </c>
      <c r="H25" s="186" t="s">
        <v>456</v>
      </c>
      <c r="I25" s="175"/>
    </row>
    <row r="26" ht="19.5" customHeight="1" spans="1:9">
      <c r="A26" s="186" t="s">
        <v>457</v>
      </c>
      <c r="B26" s="186" t="s">
        <v>458</v>
      </c>
      <c r="C26" s="175" t="s">
        <v>459</v>
      </c>
      <c r="D26" s="186" t="s">
        <v>460</v>
      </c>
      <c r="E26" s="186" t="s">
        <v>461</v>
      </c>
      <c r="F26" s="175"/>
      <c r="G26" s="186" t="s">
        <v>462</v>
      </c>
      <c r="H26" s="186" t="s">
        <v>463</v>
      </c>
      <c r="I26" s="175"/>
    </row>
    <row r="27" ht="19.5" customHeight="1" spans="1:9">
      <c r="A27" s="186" t="s">
        <v>464</v>
      </c>
      <c r="B27" s="186" t="s">
        <v>465</v>
      </c>
      <c r="C27" s="175"/>
      <c r="D27" s="186" t="s">
        <v>466</v>
      </c>
      <c r="E27" s="186" t="s">
        <v>467</v>
      </c>
      <c r="F27" s="175" t="s">
        <v>468</v>
      </c>
      <c r="G27" s="186" t="s">
        <v>469</v>
      </c>
      <c r="H27" s="186" t="s">
        <v>470</v>
      </c>
      <c r="I27" s="175"/>
    </row>
    <row r="28" ht="19.5" customHeight="1" spans="1:9">
      <c r="A28" s="186" t="s">
        <v>471</v>
      </c>
      <c r="B28" s="186" t="s">
        <v>472</v>
      </c>
      <c r="C28" s="175"/>
      <c r="D28" s="186" t="s">
        <v>473</v>
      </c>
      <c r="E28" s="186" t="s">
        <v>474</v>
      </c>
      <c r="F28" s="175"/>
      <c r="G28" s="186" t="s">
        <v>475</v>
      </c>
      <c r="H28" s="186" t="s">
        <v>476</v>
      </c>
      <c r="I28" s="175"/>
    </row>
    <row r="29" ht="19.5" customHeight="1" spans="1:9">
      <c r="A29" s="186" t="s">
        <v>477</v>
      </c>
      <c r="B29" s="186" t="s">
        <v>478</v>
      </c>
      <c r="C29" s="175"/>
      <c r="D29" s="186" t="s">
        <v>479</v>
      </c>
      <c r="E29" s="186" t="s">
        <v>480</v>
      </c>
      <c r="F29" s="175"/>
      <c r="G29" s="186" t="s">
        <v>481</v>
      </c>
      <c r="H29" s="186" t="s">
        <v>482</v>
      </c>
      <c r="I29" s="175"/>
    </row>
    <row r="30" ht="19.5" customHeight="1" spans="1:9">
      <c r="A30" s="186" t="s">
        <v>483</v>
      </c>
      <c r="B30" s="186" t="s">
        <v>484</v>
      </c>
      <c r="C30" s="175"/>
      <c r="D30" s="186" t="s">
        <v>485</v>
      </c>
      <c r="E30" s="186" t="s">
        <v>486</v>
      </c>
      <c r="F30" s="175"/>
      <c r="G30" s="186" t="s">
        <v>487</v>
      </c>
      <c r="H30" s="186" t="s">
        <v>488</v>
      </c>
      <c r="I30" s="175"/>
    </row>
    <row r="31" ht="19.5" customHeight="1" spans="1:9">
      <c r="A31" s="186" t="s">
        <v>489</v>
      </c>
      <c r="B31" s="186" t="s">
        <v>490</v>
      </c>
      <c r="C31" s="175"/>
      <c r="D31" s="186" t="s">
        <v>491</v>
      </c>
      <c r="E31" s="186" t="s">
        <v>492</v>
      </c>
      <c r="F31" s="175"/>
      <c r="G31" s="186" t="s">
        <v>493</v>
      </c>
      <c r="H31" s="186" t="s">
        <v>494</v>
      </c>
      <c r="I31" s="175"/>
    </row>
    <row r="32" ht="19.5" customHeight="1" spans="1:9">
      <c r="A32" s="186" t="s">
        <v>495</v>
      </c>
      <c r="B32" s="186" t="s">
        <v>496</v>
      </c>
      <c r="C32" s="175"/>
      <c r="D32" s="186" t="s">
        <v>497</v>
      </c>
      <c r="E32" s="186" t="s">
        <v>498</v>
      </c>
      <c r="F32" s="175" t="s">
        <v>499</v>
      </c>
      <c r="G32" s="186" t="s">
        <v>500</v>
      </c>
      <c r="H32" s="186" t="s">
        <v>501</v>
      </c>
      <c r="I32" s="175"/>
    </row>
    <row r="33" ht="19.5" customHeight="1" spans="1:9">
      <c r="A33" s="186" t="s">
        <v>502</v>
      </c>
      <c r="B33" s="186" t="s">
        <v>503</v>
      </c>
      <c r="C33" s="175"/>
      <c r="D33" s="186" t="s">
        <v>504</v>
      </c>
      <c r="E33" s="186" t="s">
        <v>505</v>
      </c>
      <c r="F33" s="175"/>
      <c r="G33" s="186" t="s">
        <v>506</v>
      </c>
      <c r="H33" s="186" t="s">
        <v>507</v>
      </c>
      <c r="I33" s="175"/>
    </row>
    <row r="34" ht="19.5" customHeight="1" spans="1:9">
      <c r="A34" s="186"/>
      <c r="B34" s="186"/>
      <c r="C34" s="175"/>
      <c r="D34" s="186" t="s">
        <v>508</v>
      </c>
      <c r="E34" s="186" t="s">
        <v>509</v>
      </c>
      <c r="F34" s="175"/>
      <c r="G34" s="186" t="s">
        <v>510</v>
      </c>
      <c r="H34" s="186" t="s">
        <v>511</v>
      </c>
      <c r="I34" s="175"/>
    </row>
    <row r="35" ht="19.5" customHeight="1" spans="1:9">
      <c r="A35" s="186"/>
      <c r="B35" s="186"/>
      <c r="C35" s="175"/>
      <c r="D35" s="186" t="s">
        <v>512</v>
      </c>
      <c r="E35" s="186" t="s">
        <v>513</v>
      </c>
      <c r="F35" s="175" t="s">
        <v>27</v>
      </c>
      <c r="G35" s="186" t="s">
        <v>514</v>
      </c>
      <c r="H35" s="186" t="s">
        <v>515</v>
      </c>
      <c r="I35" s="175"/>
    </row>
    <row r="36" ht="19.5" customHeight="1" spans="1:9">
      <c r="A36" s="186"/>
      <c r="B36" s="186"/>
      <c r="C36" s="175"/>
      <c r="D36" s="186" t="s">
        <v>516</v>
      </c>
      <c r="E36" s="186" t="s">
        <v>517</v>
      </c>
      <c r="F36" s="175" t="s">
        <v>27</v>
      </c>
      <c r="G36" s="186"/>
      <c r="H36" s="186"/>
      <c r="I36" s="175"/>
    </row>
    <row r="37" ht="19.5" customHeight="1" spans="1:9">
      <c r="A37" s="186"/>
      <c r="B37" s="186"/>
      <c r="C37" s="175"/>
      <c r="D37" s="186" t="s">
        <v>518</v>
      </c>
      <c r="E37" s="186" t="s">
        <v>519</v>
      </c>
      <c r="F37" s="175" t="s">
        <v>27</v>
      </c>
      <c r="G37" s="186"/>
      <c r="H37" s="186"/>
      <c r="I37" s="175"/>
    </row>
    <row r="38" ht="19.5" customHeight="1" spans="1:9">
      <c r="A38" s="186"/>
      <c r="B38" s="186"/>
      <c r="C38" s="175"/>
      <c r="D38" s="186" t="s">
        <v>520</v>
      </c>
      <c r="E38" s="186" t="s">
        <v>521</v>
      </c>
      <c r="F38" s="175" t="s">
        <v>27</v>
      </c>
      <c r="G38" s="186"/>
      <c r="H38" s="186"/>
      <c r="I38" s="175"/>
    </row>
    <row r="39" ht="19.5" customHeight="1" spans="1:9">
      <c r="A39" s="186"/>
      <c r="B39" s="186"/>
      <c r="C39" s="175"/>
      <c r="D39" s="186" t="s">
        <v>522</v>
      </c>
      <c r="E39" s="186" t="s">
        <v>523</v>
      </c>
      <c r="F39" s="175" t="s">
        <v>27</v>
      </c>
      <c r="G39" s="186"/>
      <c r="H39" s="186"/>
      <c r="I39" s="175"/>
    </row>
    <row r="40" ht="19.5" customHeight="1" spans="1:9">
      <c r="A40" s="174" t="s">
        <v>524</v>
      </c>
      <c r="B40" s="174"/>
      <c r="C40" s="175" t="s">
        <v>289</v>
      </c>
      <c r="D40" s="174" t="s">
        <v>525</v>
      </c>
      <c r="E40" s="174"/>
      <c r="F40" s="174"/>
      <c r="G40" s="174"/>
      <c r="H40" s="174"/>
      <c r="I40" s="175" t="s">
        <v>290</v>
      </c>
    </row>
    <row r="41" ht="19.5" customHeight="1" spans="1:9">
      <c r="A41" s="186" t="s">
        <v>526</v>
      </c>
      <c r="B41" s="186"/>
      <c r="C41" s="186"/>
      <c r="D41" s="186"/>
      <c r="E41" s="186"/>
      <c r="F41" s="186"/>
      <c r="G41" s="186"/>
      <c r="H41" s="186"/>
      <c r="I41" s="18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32" sqref="H32"/>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1:12">
      <c r="A1" s="179"/>
      <c r="B1" s="179"/>
      <c r="C1" s="179"/>
      <c r="D1" s="179"/>
      <c r="E1" s="179"/>
      <c r="F1" s="179"/>
      <c r="G1" s="184" t="s">
        <v>527</v>
      </c>
      <c r="H1" s="179"/>
      <c r="I1" s="179"/>
      <c r="J1" s="179"/>
      <c r="K1" s="179"/>
      <c r="L1" s="179"/>
    </row>
    <row r="2" spans="1:12">
      <c r="A2" s="179"/>
      <c r="B2" s="179"/>
      <c r="C2" s="179"/>
      <c r="D2" s="179"/>
      <c r="E2" s="179"/>
      <c r="F2" s="179"/>
      <c r="G2" s="179"/>
      <c r="H2" s="179"/>
      <c r="I2" s="179"/>
      <c r="J2" s="179"/>
      <c r="K2" s="179"/>
      <c r="L2" s="185" t="s">
        <v>528</v>
      </c>
    </row>
    <row r="3" spans="1:12">
      <c r="A3" s="185" t="s">
        <v>2</v>
      </c>
      <c r="B3" s="179"/>
      <c r="C3" s="179"/>
      <c r="D3" s="179"/>
      <c r="E3" s="179"/>
      <c r="F3" s="179"/>
      <c r="G3" s="179"/>
      <c r="H3" s="179"/>
      <c r="I3" s="179"/>
      <c r="J3" s="179"/>
      <c r="K3" s="179"/>
      <c r="L3" s="185" t="s">
        <v>3</v>
      </c>
    </row>
    <row r="4" ht="15" customHeight="1" spans="1:12">
      <c r="A4" s="174" t="s">
        <v>529</v>
      </c>
      <c r="B4" s="174"/>
      <c r="C4" s="174"/>
      <c r="D4" s="174"/>
      <c r="E4" s="174"/>
      <c r="F4" s="174"/>
      <c r="G4" s="174"/>
      <c r="H4" s="174"/>
      <c r="I4" s="174"/>
      <c r="J4" s="174"/>
      <c r="K4" s="174"/>
      <c r="L4" s="174"/>
    </row>
    <row r="5" ht="15" customHeight="1" spans="1:12">
      <c r="A5" s="174" t="s">
        <v>330</v>
      </c>
      <c r="B5" s="174" t="s">
        <v>137</v>
      </c>
      <c r="C5" s="174" t="s">
        <v>8</v>
      </c>
      <c r="D5" s="174" t="s">
        <v>330</v>
      </c>
      <c r="E5" s="174" t="s">
        <v>137</v>
      </c>
      <c r="F5" s="174" t="s">
        <v>8</v>
      </c>
      <c r="G5" s="174" t="s">
        <v>330</v>
      </c>
      <c r="H5" s="174" t="s">
        <v>137</v>
      </c>
      <c r="I5" s="174" t="s">
        <v>8</v>
      </c>
      <c r="J5" s="174" t="s">
        <v>330</v>
      </c>
      <c r="K5" s="174" t="s">
        <v>137</v>
      </c>
      <c r="L5" s="174" t="s">
        <v>8</v>
      </c>
    </row>
    <row r="6" ht="15" customHeight="1" spans="1:12">
      <c r="A6" s="186" t="s">
        <v>331</v>
      </c>
      <c r="B6" s="186" t="s">
        <v>332</v>
      </c>
      <c r="C6" s="175"/>
      <c r="D6" s="186" t="s">
        <v>334</v>
      </c>
      <c r="E6" s="186" t="s">
        <v>335</v>
      </c>
      <c r="F6" s="187" t="s">
        <v>530</v>
      </c>
      <c r="G6" s="186" t="s">
        <v>531</v>
      </c>
      <c r="H6" s="186" t="s">
        <v>532</v>
      </c>
      <c r="I6" s="175"/>
      <c r="J6" s="186" t="s">
        <v>533</v>
      </c>
      <c r="K6" s="186" t="s">
        <v>534</v>
      </c>
      <c r="L6" s="175"/>
    </row>
    <row r="7" ht="15" customHeight="1" spans="1:12">
      <c r="A7" s="186" t="s">
        <v>338</v>
      </c>
      <c r="B7" s="186" t="s">
        <v>339</v>
      </c>
      <c r="C7" s="175"/>
      <c r="D7" s="186" t="s">
        <v>341</v>
      </c>
      <c r="E7" s="186" t="s">
        <v>342</v>
      </c>
      <c r="F7" s="187" t="s">
        <v>535</v>
      </c>
      <c r="G7" s="186" t="s">
        <v>536</v>
      </c>
      <c r="H7" s="186" t="s">
        <v>345</v>
      </c>
      <c r="I7" s="175"/>
      <c r="J7" s="186" t="s">
        <v>537</v>
      </c>
      <c r="K7" s="186" t="s">
        <v>456</v>
      </c>
      <c r="L7" s="175"/>
    </row>
    <row r="8" ht="15" customHeight="1" spans="1:12">
      <c r="A8" s="186" t="s">
        <v>346</v>
      </c>
      <c r="B8" s="186" t="s">
        <v>347</v>
      </c>
      <c r="C8" s="175"/>
      <c r="D8" s="186" t="s">
        <v>349</v>
      </c>
      <c r="E8" s="186" t="s">
        <v>350</v>
      </c>
      <c r="F8" s="187" t="s">
        <v>538</v>
      </c>
      <c r="G8" s="186" t="s">
        <v>539</v>
      </c>
      <c r="H8" s="186" t="s">
        <v>353</v>
      </c>
      <c r="I8" s="175"/>
      <c r="J8" s="186" t="s">
        <v>540</v>
      </c>
      <c r="K8" s="186" t="s">
        <v>482</v>
      </c>
      <c r="L8" s="175"/>
    </row>
    <row r="9" ht="15" customHeight="1" spans="1:12">
      <c r="A9" s="186" t="s">
        <v>354</v>
      </c>
      <c r="B9" s="186" t="s">
        <v>355</v>
      </c>
      <c r="C9" s="175"/>
      <c r="D9" s="186" t="s">
        <v>357</v>
      </c>
      <c r="E9" s="186" t="s">
        <v>358</v>
      </c>
      <c r="F9" s="187"/>
      <c r="G9" s="186" t="s">
        <v>541</v>
      </c>
      <c r="H9" s="186" t="s">
        <v>360</v>
      </c>
      <c r="I9" s="175"/>
      <c r="J9" s="186" t="s">
        <v>449</v>
      </c>
      <c r="K9" s="186" t="s">
        <v>450</v>
      </c>
      <c r="L9" s="175"/>
    </row>
    <row r="10" ht="15" customHeight="1" spans="1:12">
      <c r="A10" s="186" t="s">
        <v>361</v>
      </c>
      <c r="B10" s="186" t="s">
        <v>362</v>
      </c>
      <c r="C10" s="175"/>
      <c r="D10" s="186" t="s">
        <v>363</v>
      </c>
      <c r="E10" s="186" t="s">
        <v>364</v>
      </c>
      <c r="F10" s="187"/>
      <c r="G10" s="186" t="s">
        <v>542</v>
      </c>
      <c r="H10" s="186" t="s">
        <v>366</v>
      </c>
      <c r="I10" s="175"/>
      <c r="J10" s="186" t="s">
        <v>455</v>
      </c>
      <c r="K10" s="186" t="s">
        <v>456</v>
      </c>
      <c r="L10" s="175"/>
    </row>
    <row r="11" ht="15" customHeight="1" spans="1:12">
      <c r="A11" s="186" t="s">
        <v>367</v>
      </c>
      <c r="B11" s="186" t="s">
        <v>368</v>
      </c>
      <c r="C11" s="175"/>
      <c r="D11" s="186" t="s">
        <v>370</v>
      </c>
      <c r="E11" s="186" t="s">
        <v>371</v>
      </c>
      <c r="F11" s="187" t="s">
        <v>543</v>
      </c>
      <c r="G11" s="186" t="s">
        <v>544</v>
      </c>
      <c r="H11" s="186" t="s">
        <v>373</v>
      </c>
      <c r="I11" s="175"/>
      <c r="J11" s="186" t="s">
        <v>462</v>
      </c>
      <c r="K11" s="186" t="s">
        <v>463</v>
      </c>
      <c r="L11" s="175"/>
    </row>
    <row r="12" ht="15" customHeight="1" spans="1:12">
      <c r="A12" s="186" t="s">
        <v>374</v>
      </c>
      <c r="B12" s="186" t="s">
        <v>375</v>
      </c>
      <c r="C12" s="175"/>
      <c r="D12" s="186" t="s">
        <v>376</v>
      </c>
      <c r="E12" s="186" t="s">
        <v>377</v>
      </c>
      <c r="F12" s="187" t="s">
        <v>545</v>
      </c>
      <c r="G12" s="186" t="s">
        <v>546</v>
      </c>
      <c r="H12" s="186" t="s">
        <v>379</v>
      </c>
      <c r="I12" s="175"/>
      <c r="J12" s="186" t="s">
        <v>469</v>
      </c>
      <c r="K12" s="186" t="s">
        <v>470</v>
      </c>
      <c r="L12" s="175"/>
    </row>
    <row r="13" ht="15" customHeight="1" spans="1:12">
      <c r="A13" s="186" t="s">
        <v>380</v>
      </c>
      <c r="B13" s="186" t="s">
        <v>381</v>
      </c>
      <c r="C13" s="175"/>
      <c r="D13" s="186" t="s">
        <v>382</v>
      </c>
      <c r="E13" s="186" t="s">
        <v>383</v>
      </c>
      <c r="F13" s="187" t="s">
        <v>547</v>
      </c>
      <c r="G13" s="186" t="s">
        <v>548</v>
      </c>
      <c r="H13" s="186" t="s">
        <v>385</v>
      </c>
      <c r="I13" s="175"/>
      <c r="J13" s="186" t="s">
        <v>475</v>
      </c>
      <c r="K13" s="186" t="s">
        <v>476</v>
      </c>
      <c r="L13" s="175"/>
    </row>
    <row r="14" ht="15" customHeight="1" spans="1:12">
      <c r="A14" s="186" t="s">
        <v>386</v>
      </c>
      <c r="B14" s="186" t="s">
        <v>387</v>
      </c>
      <c r="C14" s="175"/>
      <c r="D14" s="186" t="s">
        <v>389</v>
      </c>
      <c r="E14" s="186" t="s">
        <v>390</v>
      </c>
      <c r="F14" s="187"/>
      <c r="G14" s="186" t="s">
        <v>549</v>
      </c>
      <c r="H14" s="186" t="s">
        <v>418</v>
      </c>
      <c r="I14" s="175"/>
      <c r="J14" s="186" t="s">
        <v>481</v>
      </c>
      <c r="K14" s="186" t="s">
        <v>482</v>
      </c>
      <c r="L14" s="175"/>
    </row>
    <row r="15" ht="15" customHeight="1" spans="1:12">
      <c r="A15" s="186" t="s">
        <v>393</v>
      </c>
      <c r="B15" s="186" t="s">
        <v>394</v>
      </c>
      <c r="C15" s="175"/>
      <c r="D15" s="186" t="s">
        <v>395</v>
      </c>
      <c r="E15" s="186" t="s">
        <v>396</v>
      </c>
      <c r="F15" s="187"/>
      <c r="G15" s="186" t="s">
        <v>550</v>
      </c>
      <c r="H15" s="186" t="s">
        <v>424</v>
      </c>
      <c r="I15" s="175"/>
      <c r="J15" s="186" t="s">
        <v>551</v>
      </c>
      <c r="K15" s="186" t="s">
        <v>552</v>
      </c>
      <c r="L15" s="175"/>
    </row>
    <row r="16" ht="15" customHeight="1" spans="1:12">
      <c r="A16" s="186" t="s">
        <v>399</v>
      </c>
      <c r="B16" s="186" t="s">
        <v>400</v>
      </c>
      <c r="C16" s="175"/>
      <c r="D16" s="186" t="s">
        <v>402</v>
      </c>
      <c r="E16" s="186" t="s">
        <v>403</v>
      </c>
      <c r="F16" s="187"/>
      <c r="G16" s="186" t="s">
        <v>553</v>
      </c>
      <c r="H16" s="186" t="s">
        <v>431</v>
      </c>
      <c r="I16" s="175"/>
      <c r="J16" s="186" t="s">
        <v>554</v>
      </c>
      <c r="K16" s="186" t="s">
        <v>555</v>
      </c>
      <c r="L16" s="175"/>
    </row>
    <row r="17" ht="15" customHeight="1" spans="1:12">
      <c r="A17" s="186" t="s">
        <v>406</v>
      </c>
      <c r="B17" s="186" t="s">
        <v>407</v>
      </c>
      <c r="C17" s="175"/>
      <c r="D17" s="186" t="s">
        <v>408</v>
      </c>
      <c r="E17" s="186" t="s">
        <v>409</v>
      </c>
      <c r="F17" s="187"/>
      <c r="G17" s="186" t="s">
        <v>556</v>
      </c>
      <c r="H17" s="186" t="s">
        <v>437</v>
      </c>
      <c r="I17" s="175"/>
      <c r="J17" s="186" t="s">
        <v>557</v>
      </c>
      <c r="K17" s="186" t="s">
        <v>558</v>
      </c>
      <c r="L17" s="175"/>
    </row>
    <row r="18" ht="15" customHeight="1" spans="1:12">
      <c r="A18" s="186" t="s">
        <v>412</v>
      </c>
      <c r="B18" s="186" t="s">
        <v>413</v>
      </c>
      <c r="C18" s="175"/>
      <c r="D18" s="186" t="s">
        <v>414</v>
      </c>
      <c r="E18" s="186" t="s">
        <v>415</v>
      </c>
      <c r="F18" s="187" t="s">
        <v>559</v>
      </c>
      <c r="G18" s="186" t="s">
        <v>560</v>
      </c>
      <c r="H18" s="186" t="s">
        <v>561</v>
      </c>
      <c r="I18" s="175"/>
      <c r="J18" s="186" t="s">
        <v>562</v>
      </c>
      <c r="K18" s="186" t="s">
        <v>563</v>
      </c>
      <c r="L18" s="175"/>
    </row>
    <row r="19" ht="15" customHeight="1" spans="1:12">
      <c r="A19" s="186" t="s">
        <v>419</v>
      </c>
      <c r="B19" s="186" t="s">
        <v>420</v>
      </c>
      <c r="C19" s="175"/>
      <c r="D19" s="186" t="s">
        <v>421</v>
      </c>
      <c r="E19" s="186" t="s">
        <v>422</v>
      </c>
      <c r="F19" s="175"/>
      <c r="G19" s="186" t="s">
        <v>336</v>
      </c>
      <c r="H19" s="186" t="s">
        <v>337</v>
      </c>
      <c r="I19" s="175"/>
      <c r="J19" s="186" t="s">
        <v>487</v>
      </c>
      <c r="K19" s="186" t="s">
        <v>488</v>
      </c>
      <c r="L19" s="175"/>
    </row>
    <row r="20" ht="15" customHeight="1" spans="1:12">
      <c r="A20" s="186" t="s">
        <v>425</v>
      </c>
      <c r="B20" s="186" t="s">
        <v>426</v>
      </c>
      <c r="C20" s="175" t="s">
        <v>564</v>
      </c>
      <c r="D20" s="186" t="s">
        <v>428</v>
      </c>
      <c r="E20" s="186" t="s">
        <v>429</v>
      </c>
      <c r="F20" s="175"/>
      <c r="G20" s="186" t="s">
        <v>344</v>
      </c>
      <c r="H20" s="186" t="s">
        <v>345</v>
      </c>
      <c r="I20" s="175"/>
      <c r="J20" s="186" t="s">
        <v>493</v>
      </c>
      <c r="K20" s="186" t="s">
        <v>494</v>
      </c>
      <c r="L20" s="175"/>
    </row>
    <row r="21" ht="15" customHeight="1" spans="1:12">
      <c r="A21" s="186" t="s">
        <v>432</v>
      </c>
      <c r="B21" s="186" t="s">
        <v>433</v>
      </c>
      <c r="C21" s="175"/>
      <c r="D21" s="186" t="s">
        <v>434</v>
      </c>
      <c r="E21" s="186" t="s">
        <v>435</v>
      </c>
      <c r="F21" s="175"/>
      <c r="G21" s="186" t="s">
        <v>352</v>
      </c>
      <c r="H21" s="186" t="s">
        <v>353</v>
      </c>
      <c r="I21" s="175"/>
      <c r="J21" s="186" t="s">
        <v>500</v>
      </c>
      <c r="K21" s="186" t="s">
        <v>501</v>
      </c>
      <c r="L21" s="175"/>
    </row>
    <row r="22" ht="15" customHeight="1" spans="1:12">
      <c r="A22" s="186" t="s">
        <v>438</v>
      </c>
      <c r="B22" s="186" t="s">
        <v>439</v>
      </c>
      <c r="C22" s="175"/>
      <c r="D22" s="186" t="s">
        <v>441</v>
      </c>
      <c r="E22" s="186" t="s">
        <v>442</v>
      </c>
      <c r="F22" s="175"/>
      <c r="G22" s="186" t="s">
        <v>359</v>
      </c>
      <c r="H22" s="186" t="s">
        <v>360</v>
      </c>
      <c r="I22" s="175"/>
      <c r="J22" s="186" t="s">
        <v>506</v>
      </c>
      <c r="K22" s="186" t="s">
        <v>507</v>
      </c>
      <c r="L22" s="175"/>
    </row>
    <row r="23" ht="15" customHeight="1" spans="1:12">
      <c r="A23" s="186" t="s">
        <v>445</v>
      </c>
      <c r="B23" s="186" t="s">
        <v>446</v>
      </c>
      <c r="C23" s="175"/>
      <c r="D23" s="186" t="s">
        <v>447</v>
      </c>
      <c r="E23" s="186" t="s">
        <v>448</v>
      </c>
      <c r="F23" s="175"/>
      <c r="G23" s="186" t="s">
        <v>365</v>
      </c>
      <c r="H23" s="186" t="s">
        <v>366</v>
      </c>
      <c r="I23" s="175"/>
      <c r="J23" s="186" t="s">
        <v>510</v>
      </c>
      <c r="K23" s="186" t="s">
        <v>511</v>
      </c>
      <c r="L23" s="175"/>
    </row>
    <row r="24" ht="15" customHeight="1" spans="1:12">
      <c r="A24" s="186" t="s">
        <v>451</v>
      </c>
      <c r="B24" s="186" t="s">
        <v>452</v>
      </c>
      <c r="C24" s="175"/>
      <c r="D24" s="186" t="s">
        <v>453</v>
      </c>
      <c r="E24" s="186" t="s">
        <v>454</v>
      </c>
      <c r="F24" s="175"/>
      <c r="G24" s="186" t="s">
        <v>372</v>
      </c>
      <c r="H24" s="186" t="s">
        <v>373</v>
      </c>
      <c r="I24" s="175"/>
      <c r="J24" s="186" t="s">
        <v>514</v>
      </c>
      <c r="K24" s="186" t="s">
        <v>515</v>
      </c>
      <c r="L24" s="175"/>
    </row>
    <row r="25" ht="15" customHeight="1" spans="1:12">
      <c r="A25" s="186" t="s">
        <v>457</v>
      </c>
      <c r="B25" s="186" t="s">
        <v>458</v>
      </c>
      <c r="C25" s="175" t="s">
        <v>564</v>
      </c>
      <c r="D25" s="186" t="s">
        <v>460</v>
      </c>
      <c r="E25" s="186" t="s">
        <v>461</v>
      </c>
      <c r="F25" s="175"/>
      <c r="G25" s="186" t="s">
        <v>378</v>
      </c>
      <c r="H25" s="186" t="s">
        <v>379</v>
      </c>
      <c r="I25" s="175"/>
      <c r="J25" s="186"/>
      <c r="K25" s="186"/>
      <c r="L25" s="174"/>
    </row>
    <row r="26" ht="15" customHeight="1" spans="1:12">
      <c r="A26" s="186" t="s">
        <v>464</v>
      </c>
      <c r="B26" s="186" t="s">
        <v>465</v>
      </c>
      <c r="C26" s="175"/>
      <c r="D26" s="186" t="s">
        <v>466</v>
      </c>
      <c r="E26" s="186" t="s">
        <v>467</v>
      </c>
      <c r="F26" s="175"/>
      <c r="G26" s="186" t="s">
        <v>384</v>
      </c>
      <c r="H26" s="186" t="s">
        <v>385</v>
      </c>
      <c r="I26" s="175"/>
      <c r="J26" s="186"/>
      <c r="K26" s="186"/>
      <c r="L26" s="174"/>
    </row>
    <row r="27" ht="15" customHeight="1" spans="1:12">
      <c r="A27" s="186" t="s">
        <v>471</v>
      </c>
      <c r="B27" s="186" t="s">
        <v>472</v>
      </c>
      <c r="C27" s="175"/>
      <c r="D27" s="186" t="s">
        <v>473</v>
      </c>
      <c r="E27" s="186" t="s">
        <v>474</v>
      </c>
      <c r="F27" s="175"/>
      <c r="G27" s="186" t="s">
        <v>391</v>
      </c>
      <c r="H27" s="186" t="s">
        <v>392</v>
      </c>
      <c r="I27" s="175"/>
      <c r="J27" s="186"/>
      <c r="K27" s="186"/>
      <c r="L27" s="174"/>
    </row>
    <row r="28" ht="15" customHeight="1" spans="1:12">
      <c r="A28" s="186" t="s">
        <v>477</v>
      </c>
      <c r="B28" s="186" t="s">
        <v>478</v>
      </c>
      <c r="C28" s="175"/>
      <c r="D28" s="186" t="s">
        <v>479</v>
      </c>
      <c r="E28" s="186" t="s">
        <v>480</v>
      </c>
      <c r="F28" s="175"/>
      <c r="G28" s="186" t="s">
        <v>397</v>
      </c>
      <c r="H28" s="186" t="s">
        <v>398</v>
      </c>
      <c r="I28" s="175"/>
      <c r="J28" s="186"/>
      <c r="K28" s="186"/>
      <c r="L28" s="174"/>
    </row>
    <row r="29" ht="15" customHeight="1" spans="1:12">
      <c r="A29" s="186" t="s">
        <v>483</v>
      </c>
      <c r="B29" s="186" t="s">
        <v>484</v>
      </c>
      <c r="C29" s="175"/>
      <c r="D29" s="186" t="s">
        <v>485</v>
      </c>
      <c r="E29" s="186" t="s">
        <v>486</v>
      </c>
      <c r="F29" s="175"/>
      <c r="G29" s="186" t="s">
        <v>404</v>
      </c>
      <c r="H29" s="186" t="s">
        <v>405</v>
      </c>
      <c r="I29" s="175"/>
      <c r="J29" s="186"/>
      <c r="K29" s="186"/>
      <c r="L29" s="174"/>
    </row>
    <row r="30" ht="15" customHeight="1" spans="1:12">
      <c r="A30" s="186" t="s">
        <v>489</v>
      </c>
      <c r="B30" s="186" t="s">
        <v>490</v>
      </c>
      <c r="C30" s="175"/>
      <c r="D30" s="186" t="s">
        <v>491</v>
      </c>
      <c r="E30" s="186" t="s">
        <v>492</v>
      </c>
      <c r="F30" s="175"/>
      <c r="G30" s="186" t="s">
        <v>410</v>
      </c>
      <c r="H30" s="186" t="s">
        <v>411</v>
      </c>
      <c r="I30" s="175"/>
      <c r="J30" s="186"/>
      <c r="K30" s="186"/>
      <c r="L30" s="174"/>
    </row>
    <row r="31" ht="15" customHeight="1" spans="1:12">
      <c r="A31" s="186" t="s">
        <v>495</v>
      </c>
      <c r="B31" s="186" t="s">
        <v>496</v>
      </c>
      <c r="C31" s="175"/>
      <c r="D31" s="186" t="s">
        <v>497</v>
      </c>
      <c r="E31" s="186" t="s">
        <v>498</v>
      </c>
      <c r="F31" s="175"/>
      <c r="G31" s="186" t="s">
        <v>417</v>
      </c>
      <c r="H31" s="186" t="s">
        <v>418</v>
      </c>
      <c r="I31" s="175"/>
      <c r="J31" s="186"/>
      <c r="K31" s="186"/>
      <c r="L31" s="174"/>
    </row>
    <row r="32" ht="15" customHeight="1" spans="1:12">
      <c r="A32" s="186" t="s">
        <v>502</v>
      </c>
      <c r="B32" s="186" t="s">
        <v>565</v>
      </c>
      <c r="C32" s="175"/>
      <c r="D32" s="186" t="s">
        <v>504</v>
      </c>
      <c r="E32" s="186" t="s">
        <v>505</v>
      </c>
      <c r="F32" s="175"/>
      <c r="G32" s="186" t="s">
        <v>423</v>
      </c>
      <c r="H32" s="186" t="s">
        <v>424</v>
      </c>
      <c r="I32" s="175"/>
      <c r="J32" s="186"/>
      <c r="K32" s="186"/>
      <c r="L32" s="174"/>
    </row>
    <row r="33" ht="15" customHeight="1" spans="1:12">
      <c r="A33" s="186"/>
      <c r="B33" s="186"/>
      <c r="C33" s="174"/>
      <c r="D33" s="186" t="s">
        <v>508</v>
      </c>
      <c r="E33" s="186" t="s">
        <v>509</v>
      </c>
      <c r="F33" s="175"/>
      <c r="G33" s="186" t="s">
        <v>430</v>
      </c>
      <c r="H33" s="186" t="s">
        <v>431</v>
      </c>
      <c r="I33" s="175"/>
      <c r="J33" s="186"/>
      <c r="K33" s="186"/>
      <c r="L33" s="174"/>
    </row>
    <row r="34" ht="15" customHeight="1" spans="1:12">
      <c r="A34" s="186"/>
      <c r="B34" s="186"/>
      <c r="C34" s="174"/>
      <c r="D34" s="186" t="s">
        <v>512</v>
      </c>
      <c r="E34" s="186" t="s">
        <v>513</v>
      </c>
      <c r="F34" s="175"/>
      <c r="G34" s="186" t="s">
        <v>436</v>
      </c>
      <c r="H34" s="186" t="s">
        <v>437</v>
      </c>
      <c r="I34" s="175"/>
      <c r="J34" s="186"/>
      <c r="K34" s="186"/>
      <c r="L34" s="174"/>
    </row>
    <row r="35" ht="15" customHeight="1" spans="1:12">
      <c r="A35" s="186"/>
      <c r="B35" s="186"/>
      <c r="C35" s="174"/>
      <c r="D35" s="186" t="s">
        <v>516</v>
      </c>
      <c r="E35" s="186" t="s">
        <v>517</v>
      </c>
      <c r="F35" s="175"/>
      <c r="G35" s="186" t="s">
        <v>443</v>
      </c>
      <c r="H35" s="186" t="s">
        <v>444</v>
      </c>
      <c r="I35" s="175"/>
      <c r="J35" s="186"/>
      <c r="K35" s="186"/>
      <c r="L35" s="174"/>
    </row>
    <row r="36" ht="15" customHeight="1" spans="1:12">
      <c r="A36" s="186"/>
      <c r="B36" s="186"/>
      <c r="C36" s="174"/>
      <c r="D36" s="186" t="s">
        <v>518</v>
      </c>
      <c r="E36" s="186" t="s">
        <v>519</v>
      </c>
      <c r="F36" s="175"/>
      <c r="G36" s="186"/>
      <c r="H36" s="186"/>
      <c r="I36" s="174"/>
      <c r="J36" s="186"/>
      <c r="K36" s="186"/>
      <c r="L36" s="174"/>
    </row>
    <row r="37" ht="15" customHeight="1" spans="1:12">
      <c r="A37" s="186"/>
      <c r="B37" s="186"/>
      <c r="C37" s="174"/>
      <c r="D37" s="186" t="s">
        <v>520</v>
      </c>
      <c r="E37" s="186" t="s">
        <v>521</v>
      </c>
      <c r="F37" s="175"/>
      <c r="G37" s="186"/>
      <c r="H37" s="186"/>
      <c r="I37" s="174"/>
      <c r="J37" s="186"/>
      <c r="K37" s="186"/>
      <c r="L37" s="174"/>
    </row>
    <row r="38" ht="15" customHeight="1" spans="1:12">
      <c r="A38" s="186"/>
      <c r="B38" s="186"/>
      <c r="C38" s="174"/>
      <c r="D38" s="186" t="s">
        <v>522</v>
      </c>
      <c r="E38" s="186" t="s">
        <v>523</v>
      </c>
      <c r="F38" s="175"/>
      <c r="G38" s="186"/>
      <c r="H38" s="186"/>
      <c r="I38" s="174"/>
      <c r="J38" s="186"/>
      <c r="K38" s="186"/>
      <c r="L38" s="174"/>
    </row>
    <row r="39" ht="15" customHeight="1" spans="1:12">
      <c r="A39" s="186" t="s">
        <v>566</v>
      </c>
      <c r="B39" s="186"/>
      <c r="C39" s="186"/>
      <c r="D39" s="186"/>
      <c r="E39" s="186"/>
      <c r="F39" s="186"/>
      <c r="G39" s="186"/>
      <c r="H39" s="186"/>
      <c r="I39" s="186"/>
      <c r="J39" s="186"/>
      <c r="K39" s="186"/>
      <c r="L39" s="186"/>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3" t="s">
        <v>567</v>
      </c>
    </row>
    <row r="2" ht="14.25" spans="20:20">
      <c r="T2" s="159" t="s">
        <v>568</v>
      </c>
    </row>
    <row r="3" ht="14.25" spans="1:20">
      <c r="A3" s="178" t="s">
        <v>2</v>
      </c>
      <c r="B3" s="179"/>
      <c r="C3" s="179"/>
      <c r="D3" s="179"/>
      <c r="E3" s="179"/>
      <c r="F3" s="179"/>
      <c r="G3" s="179"/>
      <c r="H3" s="179"/>
      <c r="I3" s="179"/>
      <c r="J3" s="179"/>
      <c r="K3" s="179"/>
      <c r="L3" s="179"/>
      <c r="M3" s="179"/>
      <c r="N3" s="179"/>
      <c r="O3" s="179"/>
      <c r="P3" s="179"/>
      <c r="Q3" s="179"/>
      <c r="R3" s="179"/>
      <c r="S3" s="179"/>
      <c r="T3" s="178" t="s">
        <v>3</v>
      </c>
    </row>
    <row r="4" ht="19.5" customHeight="1" spans="1:20">
      <c r="A4" s="167" t="s">
        <v>6</v>
      </c>
      <c r="B4" s="167"/>
      <c r="C4" s="167"/>
      <c r="D4" s="167"/>
      <c r="E4" s="167" t="s">
        <v>279</v>
      </c>
      <c r="F4" s="167"/>
      <c r="G4" s="167"/>
      <c r="H4" s="167" t="s">
        <v>280</v>
      </c>
      <c r="I4" s="167"/>
      <c r="J4" s="167"/>
      <c r="K4" s="167" t="s">
        <v>281</v>
      </c>
      <c r="L4" s="167"/>
      <c r="M4" s="167"/>
      <c r="N4" s="167"/>
      <c r="O4" s="167"/>
      <c r="P4" s="167" t="s">
        <v>119</v>
      </c>
      <c r="Q4" s="167"/>
      <c r="R4" s="167"/>
      <c r="S4" s="167"/>
      <c r="T4" s="167"/>
    </row>
    <row r="5" ht="19.5" customHeight="1" spans="1:20">
      <c r="A5" s="167" t="s">
        <v>136</v>
      </c>
      <c r="B5" s="167"/>
      <c r="C5" s="167"/>
      <c r="D5" s="167" t="s">
        <v>137</v>
      </c>
      <c r="E5" s="167" t="s">
        <v>143</v>
      </c>
      <c r="F5" s="167" t="s">
        <v>282</v>
      </c>
      <c r="G5" s="167" t="s">
        <v>283</v>
      </c>
      <c r="H5" s="167" t="s">
        <v>143</v>
      </c>
      <c r="I5" s="167" t="s">
        <v>239</v>
      </c>
      <c r="J5" s="167" t="s">
        <v>240</v>
      </c>
      <c r="K5" s="167" t="s">
        <v>143</v>
      </c>
      <c r="L5" s="167" t="s">
        <v>239</v>
      </c>
      <c r="M5" s="167"/>
      <c r="N5" s="167" t="s">
        <v>239</v>
      </c>
      <c r="O5" s="167" t="s">
        <v>240</v>
      </c>
      <c r="P5" s="167" t="s">
        <v>143</v>
      </c>
      <c r="Q5" s="167" t="s">
        <v>282</v>
      </c>
      <c r="R5" s="167" t="s">
        <v>283</v>
      </c>
      <c r="S5" s="167" t="s">
        <v>283</v>
      </c>
      <c r="T5" s="167"/>
    </row>
    <row r="6" ht="19.5" customHeight="1" spans="1:20">
      <c r="A6" s="167"/>
      <c r="B6" s="167"/>
      <c r="C6" s="167"/>
      <c r="D6" s="167"/>
      <c r="E6" s="167"/>
      <c r="F6" s="167"/>
      <c r="G6" s="167" t="s">
        <v>138</v>
      </c>
      <c r="H6" s="167"/>
      <c r="I6" s="167"/>
      <c r="J6" s="167" t="s">
        <v>138</v>
      </c>
      <c r="K6" s="167"/>
      <c r="L6" s="167" t="s">
        <v>138</v>
      </c>
      <c r="M6" s="167" t="s">
        <v>285</v>
      </c>
      <c r="N6" s="167" t="s">
        <v>284</v>
      </c>
      <c r="O6" s="167" t="s">
        <v>138</v>
      </c>
      <c r="P6" s="167"/>
      <c r="Q6" s="167"/>
      <c r="R6" s="167" t="s">
        <v>138</v>
      </c>
      <c r="S6" s="167" t="s">
        <v>286</v>
      </c>
      <c r="T6" s="167" t="s">
        <v>287</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140</v>
      </c>
      <c r="B8" s="167" t="s">
        <v>141</v>
      </c>
      <c r="C8" s="167" t="s">
        <v>142</v>
      </c>
      <c r="D8" s="167" t="s">
        <v>10</v>
      </c>
      <c r="E8" s="174" t="s">
        <v>11</v>
      </c>
      <c r="F8" s="174" t="s">
        <v>12</v>
      </c>
      <c r="G8" s="174" t="s">
        <v>22</v>
      </c>
      <c r="H8" s="174" t="s">
        <v>26</v>
      </c>
      <c r="I8" s="174" t="s">
        <v>31</v>
      </c>
      <c r="J8" s="174" t="s">
        <v>35</v>
      </c>
      <c r="K8" s="174" t="s">
        <v>39</v>
      </c>
      <c r="L8" s="174" t="s">
        <v>43</v>
      </c>
      <c r="M8" s="174" t="s">
        <v>48</v>
      </c>
      <c r="N8" s="174" t="s">
        <v>52</v>
      </c>
      <c r="O8" s="174" t="s">
        <v>55</v>
      </c>
      <c r="P8" s="174" t="s">
        <v>59</v>
      </c>
      <c r="Q8" s="174" t="s">
        <v>63</v>
      </c>
      <c r="R8" s="174" t="s">
        <v>66</v>
      </c>
      <c r="S8" s="174" t="s">
        <v>69</v>
      </c>
      <c r="T8" s="174" t="s">
        <v>72</v>
      </c>
    </row>
    <row r="9" ht="19.5" customHeight="1" spans="1:20">
      <c r="A9" s="167"/>
      <c r="B9" s="167"/>
      <c r="C9" s="167"/>
      <c r="D9" s="167" t="s">
        <v>143</v>
      </c>
      <c r="E9" s="175"/>
      <c r="F9" s="175"/>
      <c r="G9" s="175"/>
      <c r="H9" s="175"/>
      <c r="I9" s="175"/>
      <c r="J9" s="175"/>
      <c r="K9" s="175"/>
      <c r="L9" s="175"/>
      <c r="M9" s="175"/>
      <c r="N9" s="175"/>
      <c r="O9" s="175"/>
      <c r="P9" s="175"/>
      <c r="Q9" s="175"/>
      <c r="R9" s="175"/>
      <c r="S9" s="175"/>
      <c r="T9" s="175"/>
    </row>
    <row r="10" ht="19.5" customHeight="1" spans="1:20">
      <c r="A10" s="180"/>
      <c r="B10" s="181"/>
      <c r="C10" s="182"/>
      <c r="D10" s="167"/>
      <c r="E10" s="175"/>
      <c r="F10" s="175"/>
      <c r="G10" s="175"/>
      <c r="H10" s="175"/>
      <c r="I10" s="175"/>
      <c r="J10" s="175"/>
      <c r="K10" s="175"/>
      <c r="L10" s="175"/>
      <c r="M10" s="175"/>
      <c r="N10" s="175"/>
      <c r="O10" s="175"/>
      <c r="P10" s="175"/>
      <c r="Q10" s="175"/>
      <c r="R10" s="175"/>
      <c r="S10" s="175"/>
      <c r="T10" s="175"/>
    </row>
    <row r="11" ht="19.5" customHeight="1" spans="1:20">
      <c r="A11" s="180"/>
      <c r="B11" s="181"/>
      <c r="C11" s="182"/>
      <c r="D11" s="167"/>
      <c r="E11" s="175"/>
      <c r="F11" s="175"/>
      <c r="G11" s="175"/>
      <c r="H11" s="175"/>
      <c r="I11" s="175"/>
      <c r="J11" s="175"/>
      <c r="K11" s="175"/>
      <c r="L11" s="175"/>
      <c r="M11" s="175"/>
      <c r="N11" s="175"/>
      <c r="O11" s="175"/>
      <c r="P11" s="175"/>
      <c r="Q11" s="175"/>
      <c r="R11" s="175"/>
      <c r="S11" s="175"/>
      <c r="T11" s="175"/>
    </row>
    <row r="12" ht="19.5" customHeight="1" spans="1:20">
      <c r="A12" s="180"/>
      <c r="B12" s="181"/>
      <c r="C12" s="182"/>
      <c r="D12" s="167"/>
      <c r="E12" s="175"/>
      <c r="F12" s="175"/>
      <c r="G12" s="175"/>
      <c r="H12" s="175"/>
      <c r="I12" s="175"/>
      <c r="J12" s="175"/>
      <c r="K12" s="175"/>
      <c r="L12" s="175"/>
      <c r="M12" s="175"/>
      <c r="N12" s="175"/>
      <c r="O12" s="175"/>
      <c r="P12" s="175"/>
      <c r="Q12" s="175"/>
      <c r="R12" s="175"/>
      <c r="S12" s="175"/>
      <c r="T12" s="175"/>
    </row>
    <row r="13" ht="19.5" customHeight="1" spans="1:20">
      <c r="A13" s="180"/>
      <c r="B13" s="181"/>
      <c r="C13" s="182"/>
      <c r="D13" s="167"/>
      <c r="E13" s="175"/>
      <c r="F13" s="175"/>
      <c r="G13" s="175"/>
      <c r="H13" s="175"/>
      <c r="I13" s="175"/>
      <c r="J13" s="175"/>
      <c r="K13" s="175"/>
      <c r="L13" s="175"/>
      <c r="M13" s="175"/>
      <c r="N13" s="175"/>
      <c r="O13" s="175"/>
      <c r="P13" s="175"/>
      <c r="Q13" s="175"/>
      <c r="R13" s="175"/>
      <c r="S13" s="175"/>
      <c r="T13" s="175"/>
    </row>
    <row r="14" ht="19.5" customHeight="1" spans="1:20">
      <c r="A14" s="180"/>
      <c r="B14" s="181"/>
      <c r="C14" s="182"/>
      <c r="D14" s="167"/>
      <c r="E14" s="175"/>
      <c r="F14" s="175"/>
      <c r="G14" s="175"/>
      <c r="H14" s="175"/>
      <c r="I14" s="175"/>
      <c r="J14" s="175"/>
      <c r="K14" s="175"/>
      <c r="L14" s="175"/>
      <c r="M14" s="175"/>
      <c r="N14" s="175"/>
      <c r="O14" s="175"/>
      <c r="P14" s="175"/>
      <c r="Q14" s="175"/>
      <c r="R14" s="175"/>
      <c r="S14" s="175"/>
      <c r="T14" s="175"/>
    </row>
    <row r="15" ht="19.5" customHeight="1" spans="1:20">
      <c r="A15" s="180"/>
      <c r="B15" s="181"/>
      <c r="C15" s="182"/>
      <c r="D15" s="167"/>
      <c r="E15" s="175"/>
      <c r="F15" s="175"/>
      <c r="G15" s="175"/>
      <c r="H15" s="175"/>
      <c r="I15" s="175"/>
      <c r="J15" s="175"/>
      <c r="K15" s="175"/>
      <c r="L15" s="175"/>
      <c r="M15" s="175"/>
      <c r="N15" s="175"/>
      <c r="O15" s="175"/>
      <c r="P15" s="175"/>
      <c r="Q15" s="175"/>
      <c r="R15" s="175"/>
      <c r="S15" s="175"/>
      <c r="T15" s="175"/>
    </row>
    <row r="16" ht="19.5" customHeight="1" spans="1:20">
      <c r="A16" s="176"/>
      <c r="B16" s="176"/>
      <c r="C16" s="176"/>
      <c r="D16" s="176"/>
      <c r="E16" s="163"/>
      <c r="F16" s="163"/>
      <c r="G16" s="163"/>
      <c r="H16" s="163"/>
      <c r="I16" s="163"/>
      <c r="J16" s="163"/>
      <c r="K16" s="163"/>
      <c r="L16" s="163"/>
      <c r="M16" s="163"/>
      <c r="N16" s="163"/>
      <c r="O16" s="163"/>
      <c r="P16" s="163"/>
      <c r="Q16" s="163"/>
      <c r="R16" s="163"/>
      <c r="S16" s="163"/>
      <c r="T16" s="163"/>
    </row>
    <row r="17" ht="19.5" customHeight="1" spans="1:20">
      <c r="A17" s="176" t="s">
        <v>569</v>
      </c>
      <c r="B17" s="176"/>
      <c r="C17" s="176"/>
      <c r="D17" s="176"/>
      <c r="E17" s="176"/>
      <c r="F17" s="176"/>
      <c r="G17" s="176"/>
      <c r="H17" s="176"/>
      <c r="I17" s="176"/>
      <c r="J17" s="176"/>
      <c r="K17" s="176"/>
      <c r="L17" s="176"/>
      <c r="M17" s="176"/>
      <c r="N17" s="176"/>
      <c r="O17" s="176"/>
      <c r="P17" s="176"/>
      <c r="Q17" s="176"/>
      <c r="R17" s="176"/>
      <c r="S17" s="176"/>
      <c r="T17" s="176"/>
    </row>
    <row r="18" spans="1:8">
      <c r="A18" s="183" t="s">
        <v>570</v>
      </c>
      <c r="B18" s="183"/>
      <c r="C18" s="183"/>
      <c r="D18" s="183"/>
      <c r="E18" s="183"/>
      <c r="F18" s="183"/>
      <c r="G18" s="183"/>
      <c r="H18" s="183"/>
    </row>
  </sheetData>
  <mergeCells count="3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8"/>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3" t="s">
        <v>571</v>
      </c>
    </row>
    <row r="2" ht="14.25" spans="12:12">
      <c r="L2" s="159" t="s">
        <v>572</v>
      </c>
    </row>
    <row r="3" ht="14.25" spans="1:12">
      <c r="A3" s="159" t="s">
        <v>2</v>
      </c>
      <c r="L3" s="159" t="s">
        <v>3</v>
      </c>
    </row>
    <row r="4" ht="19.5" customHeight="1" spans="1:12">
      <c r="A4" s="167" t="s">
        <v>6</v>
      </c>
      <c r="B4" s="167"/>
      <c r="C4" s="167"/>
      <c r="D4" s="167"/>
      <c r="E4" s="167" t="s">
        <v>279</v>
      </c>
      <c r="F4" s="167"/>
      <c r="G4" s="167"/>
      <c r="H4" s="167" t="s">
        <v>280</v>
      </c>
      <c r="I4" s="167" t="s">
        <v>281</v>
      </c>
      <c r="J4" s="167" t="s">
        <v>119</v>
      </c>
      <c r="K4" s="167"/>
      <c r="L4" s="167"/>
    </row>
    <row r="5" ht="19.5" customHeight="1" spans="1:12">
      <c r="A5" s="167" t="s">
        <v>136</v>
      </c>
      <c r="B5" s="167"/>
      <c r="C5" s="167"/>
      <c r="D5" s="167" t="s">
        <v>137</v>
      </c>
      <c r="E5" s="167" t="s">
        <v>143</v>
      </c>
      <c r="F5" s="167" t="s">
        <v>573</v>
      </c>
      <c r="G5" s="167" t="s">
        <v>574</v>
      </c>
      <c r="H5" s="167"/>
      <c r="I5" s="167"/>
      <c r="J5" s="167" t="s">
        <v>143</v>
      </c>
      <c r="K5" s="167" t="s">
        <v>573</v>
      </c>
      <c r="L5" s="174" t="s">
        <v>574</v>
      </c>
    </row>
    <row r="6" ht="19.5" customHeight="1" spans="1:12">
      <c r="A6" s="167"/>
      <c r="B6" s="167"/>
      <c r="C6" s="167"/>
      <c r="D6" s="167"/>
      <c r="E6" s="167"/>
      <c r="F6" s="167"/>
      <c r="G6" s="167"/>
      <c r="H6" s="167"/>
      <c r="I6" s="167"/>
      <c r="J6" s="167"/>
      <c r="K6" s="167"/>
      <c r="L6" s="174" t="s">
        <v>286</v>
      </c>
    </row>
    <row r="7" ht="19.5" customHeight="1" spans="1:12">
      <c r="A7" s="167"/>
      <c r="B7" s="167"/>
      <c r="C7" s="167"/>
      <c r="D7" s="167"/>
      <c r="E7" s="167"/>
      <c r="F7" s="167"/>
      <c r="G7" s="167"/>
      <c r="H7" s="167"/>
      <c r="I7" s="167"/>
      <c r="J7" s="167"/>
      <c r="K7" s="167"/>
      <c r="L7" s="174"/>
    </row>
    <row r="8" ht="19.5" customHeight="1" spans="1:12">
      <c r="A8" s="167" t="s">
        <v>140</v>
      </c>
      <c r="B8" s="167" t="s">
        <v>141</v>
      </c>
      <c r="C8" s="167" t="s">
        <v>142</v>
      </c>
      <c r="D8" s="167" t="s">
        <v>10</v>
      </c>
      <c r="E8" s="174" t="s">
        <v>11</v>
      </c>
      <c r="F8" s="174" t="s">
        <v>12</v>
      </c>
      <c r="G8" s="174" t="s">
        <v>22</v>
      </c>
      <c r="H8" s="174" t="s">
        <v>26</v>
      </c>
      <c r="I8" s="174" t="s">
        <v>31</v>
      </c>
      <c r="J8" s="174" t="s">
        <v>35</v>
      </c>
      <c r="K8" s="174" t="s">
        <v>39</v>
      </c>
      <c r="L8" s="174" t="s">
        <v>43</v>
      </c>
    </row>
    <row r="9" ht="19.5" customHeight="1" spans="1:12">
      <c r="A9" s="167"/>
      <c r="B9" s="167"/>
      <c r="C9" s="167"/>
      <c r="D9" s="167" t="s">
        <v>143</v>
      </c>
      <c r="E9" s="175"/>
      <c r="F9" s="175"/>
      <c r="G9" s="175"/>
      <c r="H9" s="175"/>
      <c r="I9" s="175"/>
      <c r="J9" s="175"/>
      <c r="K9" s="175"/>
      <c r="L9" s="175"/>
    </row>
    <row r="10" ht="19.5" customHeight="1" spans="1:12">
      <c r="A10" s="176"/>
      <c r="B10" s="176"/>
      <c r="C10" s="176"/>
      <c r="D10" s="176"/>
      <c r="E10" s="163"/>
      <c r="F10" s="163"/>
      <c r="G10" s="163"/>
      <c r="H10" s="163"/>
      <c r="I10" s="163"/>
      <c r="J10" s="163"/>
      <c r="K10" s="163"/>
      <c r="L10" s="163"/>
    </row>
    <row r="11" ht="19.5" customHeight="1" spans="1:12">
      <c r="A11" s="176"/>
      <c r="B11" s="176"/>
      <c r="C11" s="176"/>
      <c r="D11" s="176"/>
      <c r="E11" s="163"/>
      <c r="F11" s="163"/>
      <c r="G11" s="163"/>
      <c r="H11" s="163"/>
      <c r="I11" s="163"/>
      <c r="J11" s="163"/>
      <c r="K11" s="163"/>
      <c r="L11" s="163"/>
    </row>
    <row r="12" ht="19.5" customHeight="1" spans="1:12">
      <c r="A12" s="176"/>
      <c r="B12" s="176"/>
      <c r="C12" s="176"/>
      <c r="D12" s="176"/>
      <c r="E12" s="163"/>
      <c r="F12" s="163"/>
      <c r="G12" s="163"/>
      <c r="H12" s="163"/>
      <c r="I12" s="163"/>
      <c r="J12" s="163"/>
      <c r="K12" s="163"/>
      <c r="L12" s="163"/>
    </row>
    <row r="13" ht="19.5" customHeight="1" spans="1:12">
      <c r="A13" s="176"/>
      <c r="B13" s="176"/>
      <c r="C13" s="176"/>
      <c r="D13" s="176"/>
      <c r="E13" s="163"/>
      <c r="F13" s="163"/>
      <c r="G13" s="163"/>
      <c r="H13" s="163"/>
      <c r="I13" s="163"/>
      <c r="J13" s="163"/>
      <c r="K13" s="163"/>
      <c r="L13" s="163"/>
    </row>
    <row r="14" ht="19.5" customHeight="1" spans="1:12">
      <c r="A14" s="176"/>
      <c r="B14" s="176"/>
      <c r="C14" s="176"/>
      <c r="D14" s="176"/>
      <c r="E14" s="163"/>
      <c r="F14" s="163"/>
      <c r="G14" s="163"/>
      <c r="H14" s="163"/>
      <c r="I14" s="163"/>
      <c r="J14" s="163"/>
      <c r="K14" s="163"/>
      <c r="L14" s="163"/>
    </row>
    <row r="15" ht="19.5" customHeight="1" spans="1:12">
      <c r="A15" s="176"/>
      <c r="B15" s="176"/>
      <c r="C15" s="176"/>
      <c r="D15" s="176"/>
      <c r="E15" s="163"/>
      <c r="F15" s="163"/>
      <c r="G15" s="163"/>
      <c r="H15" s="163"/>
      <c r="I15" s="163"/>
      <c r="J15" s="163"/>
      <c r="K15" s="163"/>
      <c r="L15" s="163"/>
    </row>
    <row r="16" ht="19.5" customHeight="1" spans="1:12">
      <c r="A16" s="176"/>
      <c r="B16" s="176"/>
      <c r="C16" s="176"/>
      <c r="D16" s="176"/>
      <c r="E16" s="163"/>
      <c r="F16" s="163"/>
      <c r="G16" s="163"/>
      <c r="H16" s="163"/>
      <c r="I16" s="163"/>
      <c r="J16" s="163"/>
      <c r="K16" s="163"/>
      <c r="L16" s="163"/>
    </row>
    <row r="17" ht="19.5" customHeight="1" spans="1:12">
      <c r="A17" s="176" t="s">
        <v>575</v>
      </c>
      <c r="B17" s="176"/>
      <c r="C17" s="176"/>
      <c r="D17" s="176"/>
      <c r="E17" s="176"/>
      <c r="F17" s="176"/>
      <c r="G17" s="176"/>
      <c r="H17" s="176"/>
      <c r="I17" s="176"/>
      <c r="J17" s="176"/>
      <c r="K17" s="176"/>
      <c r="L17" s="176"/>
    </row>
    <row r="18" spans="1:8">
      <c r="A18" s="177" t="s">
        <v>576</v>
      </c>
      <c r="B18" s="177"/>
      <c r="C18" s="177"/>
      <c r="D18" s="177"/>
      <c r="E18" s="177"/>
      <c r="F18" s="177"/>
      <c r="G18" s="177"/>
      <c r="H18" s="177"/>
    </row>
  </sheetData>
  <mergeCells count="25">
    <mergeCell ref="A4:D4"/>
    <mergeCell ref="E4:G4"/>
    <mergeCell ref="J4:L4"/>
    <mergeCell ref="A10:C10"/>
    <mergeCell ref="A11:C11"/>
    <mergeCell ref="A12:C12"/>
    <mergeCell ref="A13:C13"/>
    <mergeCell ref="A14:C14"/>
    <mergeCell ref="A15:C15"/>
    <mergeCell ref="A16:C16"/>
    <mergeCell ref="A17:L17"/>
    <mergeCell ref="A18:H18"/>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附表1 收入支出决算表</vt:lpstr>
      <vt:lpstr>附表2 收入决算表</vt:lpstr>
      <vt:lpstr>附表3支出决算表</vt:lpstr>
      <vt:lpstr>附表4财政拨款收入支出决算表</vt:lpstr>
      <vt:lpstr>附表5 一般公共预算财政拨款收入支出决算表</vt:lpstr>
      <vt:lpstr>附表6一般公共预算财政拨款基本支出决算表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附表15-1项目支出绩效自评表</vt:lpstr>
      <vt:lpstr>附表15-2项目支出绩效自评表</vt:lpstr>
      <vt:lpstr>附表15-3项目支出绩效自评表</vt:lpstr>
      <vt:lpstr>附表15-4项目支出绩效自评表</vt:lpstr>
      <vt:lpstr>附表15-5项目支出绩效自评表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木子默</cp:lastModifiedBy>
  <dcterms:created xsi:type="dcterms:W3CDTF">2024-10-16T07:02:00Z</dcterms:created>
  <dcterms:modified xsi:type="dcterms:W3CDTF">2025-01-03T06:31:03Z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2024-10-16T07:02:12.359Z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2052-12.1.0.19770</vt:lpwstr>
  </property>
  <property fmtid="{D5CDD505-2E9C-101B-9397-08002B2CF9AE}" pid="10" name="ICV">
    <vt:lpwstr>9729C8DB85D142CF814F9F8CF5B089CC_12</vt:lpwstr>
  </property>
</Properties>
</file>