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39" firstSheet="4" activeTab="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占有使用情况表" sheetId="12" r:id="rId12"/>
    <sheet name="附表13 部门整体支出绩效自评情况" sheetId="13" r:id="rId13"/>
    <sheet name="附表14 部门整体支出绩效自评表" sheetId="14" r:id="rId14"/>
    <sheet name="附表15-1项目支出绩效自评表" sheetId="15" r:id="rId15"/>
    <sheet name="附表15-2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<sst xmlns="http://schemas.openxmlformats.org/spreadsheetml/2006/main" count="2787" uniqueCount="796">
  <si>
    <t>收入支出决算表</t>
  </si>
  <si>
    <t>公开01表</t>
  </si>
  <si>
    <t>部门：曲靖市麒麟区退役军人事务局</t>
  </si>
  <si>
    <t>金额单位：万元</t>
  </si>
  <si>
    <t>收入</t>
  </si>
  <si>
    <t>支出</t>
  </si>
  <si>
    <t>项目</t>
  </si>
  <si>
    <t>行次</t>
  </si>
  <si>
    <t>金额</t>
  </si>
  <si>
    <t>项目(按功能分类)</t>
  </si>
  <si>
    <t>栏次</t>
  </si>
  <si>
    <t>1</t>
  </si>
  <si>
    <t>2</t>
  </si>
  <si>
    <t>一、一般公共预算财政拨款收入</t>
  </si>
  <si>
    <t>7,167.55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</si>
  <si>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</si>
  <si>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</si>
  <si>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</si>
  <si>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</si>
  <si>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</si>
  <si>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</si>
  <si>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</si>
  <si>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</si>
  <si>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</si>
  <si>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</si>
  <si>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</si>
  <si>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</si>
  <si>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</si>
  <si>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</si>
  <si>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</si>
  <si>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</si>
  <si>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</si>
  <si>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</si>
  <si>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</si>
  <si>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</si>
  <si>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</si>
  <si>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</si>
  <si>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</si>
  <si>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</si>
  <si>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</si>
  <si>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</si>
  <si>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</si>
  <si>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</si>
  <si>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1.40</t>
  </si>
  <si>
    <t>八、社会保障和就业支出</t>
  </si>
  <si>
    <t>38</t>
  </si>
  <si>
    <t>9</t>
  </si>
  <si>
    <t>九、卫生健康支出</t>
  </si>
  <si>
    <t>39</t>
  </si>
  <si>
    <t>393.94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</si>
  <si>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</si>
  <si>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</si>
  <si>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</si>
  <si>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</si>
  <si>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</si>
  <si>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</si>
  <si>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</si>
  <si>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</si>
  <si>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</si>
  <si>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</si>
  <si>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</si>
  <si>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</si>
  <si>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</si>
  <si>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</si>
  <si>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</si>
  <si>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</si>
  <si>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</si>
  <si>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</si>
  <si>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</si>
  <si>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</si>
  <si>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</si>
  <si>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</si>
  <si>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</si>
  <si>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</si>
  <si>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</si>
  <si>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</si>
  <si>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</si>
  <si>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</si>
  <si>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</si>
  <si>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</si>
  <si>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32.60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</si>
  <si>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</si>
  <si>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</si>
  <si>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</si>
  <si>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</si>
  <si>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</si>
  <si>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</si>
  <si>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</si>
  <si>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</si>
  <si>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</si>
  <si>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</si>
  <si>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</si>
  <si>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</si>
  <si>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</si>
  <si>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</si>
  <si>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</si>
  <si>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</si>
  <si>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</si>
  <si>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</si>
  <si>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</si>
  <si>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</si>
  <si>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</si>
  <si>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</si>
  <si>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</si>
  <si>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7,168.95</t>
  </si>
  <si>
    <t>本年支出合计</t>
  </si>
  <si>
    <t>57</t>
  </si>
  <si>
    <t>7,178.17</t>
  </si>
  <si>
    <t xml:space="preserve">    使用专用结余</t>
  </si>
  <si>
    <t>28</t>
  </si>
  <si>
    <t>结余分配</t>
  </si>
  <si>
    <t>58</t>
  </si>
  <si>
    <t xml:space="preserve">    年初结转和结余</t>
  </si>
  <si>
    <t>29</t>
  </si>
  <si>
    <t>18.12</t>
  </si>
  <si>
    <t>年末结转和结余</t>
  </si>
  <si>
    <t>59</t>
  </si>
  <si>
    <t>8.89</t>
  </si>
  <si>
    <t>总计</t>
  </si>
  <si>
    <t>30</t>
  </si>
  <si>
    <t>7,187.06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</si>
  <si>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</si>
  <si>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</si>
  <si>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</si>
  <si>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</si>
  <si>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</si>
  <si>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</si>
  <si>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</si>
  <si>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</si>
  <si>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</si>
  <si>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</si>
  <si>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</si>
  <si>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</si>
  <si>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</si>
  <si>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</si>
  <si>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</si>
  <si>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</si>
  <si>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</si>
  <si>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</si>
  <si>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</si>
  <si>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</si>
  <si>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</si>
  <si>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6,742.41</t>
  </si>
  <si>
    <t>6,741.01</t>
  </si>
  <si>
    <t>20805</t>
  </si>
  <si>
    <t>行政事业单位养老支出</t>
  </si>
  <si>
    <t>46.05</t>
  </si>
  <si>
    <t>2080501</t>
  </si>
  <si>
    <t>行政单位离退休</t>
  </si>
  <si>
    <t>0.96</t>
  </si>
  <si>
    <t>2080502</t>
  </si>
  <si>
    <t>事业单位离退休</t>
  </si>
  <si>
    <t>1.44</t>
  </si>
  <si>
    <t>2080505</t>
  </si>
  <si>
    <t>机关事业单位基本养老保险缴费支出</t>
  </si>
  <si>
    <t>35.90</t>
  </si>
  <si>
    <t>2080506</t>
  </si>
  <si>
    <t>机关事业单位职业年金缴费支出</t>
  </si>
  <si>
    <t>7.75</t>
  </si>
  <si>
    <t>20808</t>
  </si>
  <si>
    <t>抚恤</t>
  </si>
  <si>
    <t>5,209.82</t>
  </si>
  <si>
    <t>2080801</t>
  </si>
  <si>
    <t>死亡抚恤</t>
  </si>
  <si>
    <t>225.78</t>
  </si>
  <si>
    <t>2080802</t>
  </si>
  <si>
    <t>伤残抚恤</t>
  </si>
  <si>
    <t>1,644.04</t>
  </si>
  <si>
    <t>2080803</t>
  </si>
  <si>
    <t>在乡复员、退伍军人生活补助</t>
  </si>
  <si>
    <t>1,161.96</t>
  </si>
  <si>
    <t>2080805</t>
  </si>
  <si>
    <t>义务兵优待</t>
  </si>
  <si>
    <t>872.35</t>
  </si>
  <si>
    <t>2080806</t>
  </si>
  <si>
    <t>农村籍退役士兵老年生活补助</t>
  </si>
  <si>
    <t>46.36</t>
  </si>
  <si>
    <t>2080808</t>
  </si>
  <si>
    <t>烈士纪念设施管理维护</t>
  </si>
  <si>
    <t>24.47</t>
  </si>
  <si>
    <t>2080899</t>
  </si>
  <si>
    <t>其他优抚支出</t>
  </si>
  <si>
    <t>1,234.87</t>
  </si>
  <si>
    <t>20809</t>
  </si>
  <si>
    <t>退役安置</t>
  </si>
  <si>
    <t>1,024.56</t>
  </si>
  <si>
    <t>2080901</t>
  </si>
  <si>
    <t>退役士兵安置</t>
  </si>
  <si>
    <t>281.41</t>
  </si>
  <si>
    <t>2080902</t>
  </si>
  <si>
    <t>军队移交政府的离退休人员安置</t>
  </si>
  <si>
    <t>563.90</t>
  </si>
  <si>
    <t>2080903</t>
  </si>
  <si>
    <t>军队移交政府离退休干部管理机构</t>
  </si>
  <si>
    <t>27.39</t>
  </si>
  <si>
    <t>2080904</t>
  </si>
  <si>
    <t>退役士兵管理教育</t>
  </si>
  <si>
    <t>4.15</t>
  </si>
  <si>
    <t>2080905</t>
  </si>
  <si>
    <t>军队转业干部安置</t>
  </si>
  <si>
    <t>128.13</t>
  </si>
  <si>
    <t>2080999</t>
  </si>
  <si>
    <t>其他退役安置支出</t>
  </si>
  <si>
    <t>19.59</t>
  </si>
  <si>
    <t>20828</t>
  </si>
  <si>
    <t>退役军人管理事务</t>
  </si>
  <si>
    <t>440.69</t>
  </si>
  <si>
    <t>439.29</t>
  </si>
  <si>
    <t>2082801</t>
  </si>
  <si>
    <t>行政运行</t>
  </si>
  <si>
    <t>203.01</t>
  </si>
  <si>
    <t>201.61</t>
  </si>
  <si>
    <t>2082804</t>
  </si>
  <si>
    <t>拥军优属</t>
  </si>
  <si>
    <t>0.60</t>
  </si>
  <si>
    <t>2082850</t>
  </si>
  <si>
    <t>事业运行</t>
  </si>
  <si>
    <t>82.38</t>
  </si>
  <si>
    <t>2082899</t>
  </si>
  <si>
    <t>其他退役军人事务管理支出</t>
  </si>
  <si>
    <t>154.71</t>
  </si>
  <si>
    <t>20899</t>
  </si>
  <si>
    <t>其他社会保障和就业支出</t>
  </si>
  <si>
    <t>21.28</t>
  </si>
  <si>
    <t>2089999</t>
  </si>
  <si>
    <t>210</t>
  </si>
  <si>
    <t>卫生健康支出</t>
  </si>
  <si>
    <t>21011</t>
  </si>
  <si>
    <t>行政事业单位医疗</t>
  </si>
  <si>
    <t>235.66</t>
  </si>
  <si>
    <t>2101101</t>
  </si>
  <si>
    <t>行政单位医疗</t>
  </si>
  <si>
    <t>224.56</t>
  </si>
  <si>
    <t>2101102</t>
  </si>
  <si>
    <t>事业单位医疗</t>
  </si>
  <si>
    <t>9.15</t>
  </si>
  <si>
    <t>2101103</t>
  </si>
  <si>
    <t>公务员医疗补助</t>
  </si>
  <si>
    <t>1.39</t>
  </si>
  <si>
    <t>2101199</t>
  </si>
  <si>
    <t>其他行政事业单位医疗支出</t>
  </si>
  <si>
    <t>0.56</t>
  </si>
  <si>
    <t>21014</t>
  </si>
  <si>
    <t>优抚对象医疗</t>
  </si>
  <si>
    <t>158.28</t>
  </si>
  <si>
    <t>2101401</t>
  </si>
  <si>
    <t>优抚对象医疗补助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</si>
  <si>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</si>
  <si>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</si>
  <si>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</si>
  <si>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</si>
  <si>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</si>
  <si>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</si>
  <si>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</si>
  <si>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</si>
  <si>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</si>
  <si>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</si>
  <si>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</si>
  <si>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</si>
  <si>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</si>
  <si>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</si>
  <si>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377.90</t>
  </si>
  <si>
    <t>6,800.27</t>
  </si>
  <si>
    <t>5.60</t>
  </si>
  <si>
    <t>5,204.22</t>
  </si>
  <si>
    <t>220.18</t>
  </si>
  <si>
    <t>449.92</t>
  </si>
  <si>
    <t>276.80</t>
  </si>
  <si>
    <t>173.12</t>
  </si>
  <si>
    <t>212.19</t>
  </si>
  <si>
    <t>10.58</t>
  </si>
  <si>
    <t>82.43</t>
  </si>
  <si>
    <t>75.18</t>
  </si>
  <si>
    <t>7.24</t>
  </si>
  <si>
    <t>0.01</t>
  </si>
  <si>
    <t>21.27</t>
  </si>
  <si>
    <t>16.84</t>
  </si>
  <si>
    <t>377.10</t>
  </si>
  <si>
    <t>218.82</t>
  </si>
  <si>
    <t>5.74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</si>
  <si>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</si>
  <si>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</si>
  <si>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</si>
  <si>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</si>
  <si>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</si>
  <si>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</si>
  <si>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</si>
  <si>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</si>
  <si>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</si>
  <si>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</si>
  <si>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</si>
  <si>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</si>
  <si>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</si>
  <si>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</si>
  <si>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</si>
  <si>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</si>
  <si>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</si>
  <si>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</si>
  <si>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</si>
  <si>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</si>
  <si>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</si>
  <si>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</si>
  <si>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</si>
  <si>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</si>
  <si>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</si>
  <si>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</si>
  <si>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</si>
  <si>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</si>
  <si>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</si>
  <si>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</si>
  <si>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</si>
  <si>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</si>
  <si>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</si>
  <si>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6,789.65</t>
  </si>
  <si>
    <t>361.01</t>
  </si>
  <si>
    <t>16.89</t>
  </si>
  <si>
    <t>328.46</t>
  </si>
  <si>
    <t>6,412.55</t>
  </si>
  <si>
    <t>311.57</t>
  </si>
  <si>
    <t>162.50</t>
  </si>
  <si>
    <t>259.90</t>
  </si>
  <si>
    <t>187.28</t>
  </si>
  <si>
    <t>14.34</t>
  </si>
  <si>
    <t>7.19</t>
  </si>
  <si>
    <t>72.63</t>
  </si>
  <si>
    <t>2.56</t>
  </si>
  <si>
    <t>注：本表反映部门本年度一般公共预算财政拨款的收支和年初、年末结转结余情况。</t>
  </si>
  <si>
    <t>一般公共预算财政拨款基本支出决算表</t>
  </si>
  <si>
    <t>公开06表</t>
  </si>
  <si>
    <t>科目编码</t>
  </si>
  <si>
    <t>301</t>
  </si>
  <si>
    <t>工资福利支出</t>
  </si>
  <si>
    <t>353.01</t>
  </si>
  <si>
    <t>302</t>
  </si>
  <si>
    <t>商品和服务支出</t>
  </si>
  <si>
    <t>310</t>
  </si>
  <si>
    <t>资本性支出</t>
  </si>
  <si>
    <t>30101</t>
  </si>
  <si>
    <t xml:space="preserve">  基本工资</t>
  </si>
  <si>
    <t>102.80</t>
  </si>
  <si>
    <t>30201</t>
  </si>
  <si>
    <t xml:space="preserve">  办公费</t>
  </si>
  <si>
    <t>6.83</t>
  </si>
  <si>
    <t>31001</t>
  </si>
  <si>
    <t xml:space="preserve">  房屋建筑物购建</t>
  </si>
  <si>
    <t>30102</t>
  </si>
  <si>
    <t xml:space="preserve">  津贴补贴</t>
  </si>
  <si>
    <t>58.13</t>
  </si>
  <si>
    <t>30202</t>
  </si>
  <si>
    <t xml:space="preserve">  印刷费</t>
  </si>
  <si>
    <t>31002</t>
  </si>
  <si>
    <t xml:space="preserve">  办公设备购置</t>
  </si>
  <si>
    <t>30103</t>
  </si>
  <si>
    <t xml:space="preserve">  奖金</t>
  </si>
  <si>
    <t>14.76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</si>
  <si>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</si>
  <si>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</si>
  <si>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</si>
  <si>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</si>
  <si>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</si>
  <si>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</si>
  <si>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</si>
  <si>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</si>
  <si>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</si>
  <si>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</si>
  <si>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</si>
  <si>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</si>
  <si>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84.21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</si>
  <si>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</si>
  <si>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</si>
  <si>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</si>
  <si>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</si>
  <si>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</si>
  <si>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</si>
  <si>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</si>
  <si>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</si>
  <si>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</si>
  <si>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</si>
  <si>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</si>
  <si>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</si>
  <si>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</si>
  <si>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</si>
  <si>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</si>
  <si>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</si>
  <si>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</si>
  <si>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</si>
  <si>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14.89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</si>
  <si>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</si>
  <si>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</si>
  <si>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</si>
  <si>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</si>
  <si>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</si>
  <si>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</si>
  <si>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</si>
  <si>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</si>
  <si>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</si>
  <si>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</si>
  <si>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</si>
  <si>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</si>
  <si>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0.57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</si>
  <si>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</si>
  <si>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</si>
  <si>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</si>
  <si>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</si>
  <si>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</si>
  <si>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</si>
  <si>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</si>
  <si>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</si>
  <si>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</si>
  <si>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</si>
  <si>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</si>
  <si>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</si>
  <si>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</si>
  <si>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</si>
  <si>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</si>
  <si>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</si>
  <si>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</si>
  <si>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</si>
  <si>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</si>
  <si>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</si>
  <si>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</si>
  <si>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</si>
  <si>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</si>
  <si>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</si>
  <si>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8.00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</si>
  <si>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</si>
  <si>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</si>
  <si>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</si>
  <si>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</si>
  <si>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</si>
  <si>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</si>
  <si>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</si>
  <si>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</si>
  <si>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</si>
  <si>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</si>
  <si>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</si>
  <si>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</si>
  <si>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2.40</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</si>
  <si>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</si>
  <si>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</si>
  <si>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</si>
  <si>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</si>
  <si>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</si>
  <si>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</si>
  <si>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</si>
  <si>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</si>
  <si>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</si>
  <si>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</si>
  <si>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</si>
  <si>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</si>
  <si>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</si>
  <si>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</si>
  <si>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</si>
  <si>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</si>
  <si>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</si>
  <si>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</si>
  <si>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</si>
  <si>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</si>
  <si>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</si>
  <si>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</si>
  <si>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</si>
  <si>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</si>
  <si>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</si>
  <si>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</si>
  <si>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</si>
  <si>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</si>
  <si>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</si>
  <si>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</si>
  <si>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</si>
  <si>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</si>
  <si>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</si>
  <si>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</si>
  <si>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</si>
  <si>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</si>
  <si>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</si>
  <si>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</si>
  <si>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2.68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</si>
  <si>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</si>
  <si>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</si>
  <si>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</si>
  <si>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</si>
  <si>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</si>
  <si>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</si>
  <si>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</si>
  <si>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</si>
  <si>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</si>
  <si>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</si>
  <si>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</si>
  <si>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</si>
  <si>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</si>
  <si>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</si>
  <si>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</si>
  <si>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</si>
  <si>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</si>
  <si>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</si>
  <si>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7.38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</si>
  <si>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</si>
  <si>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</si>
  <si>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</si>
  <si>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</si>
  <si>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</si>
  <si>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</si>
  <si>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</si>
  <si>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</si>
  <si>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</si>
  <si>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</si>
  <si>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</si>
  <si>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</si>
  <si>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</si>
  <si>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</si>
  <si>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</si>
  <si>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</si>
  <si>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</si>
  <si>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</si>
  <si>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</si>
  <si>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</si>
  <si>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</si>
  <si>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</si>
  <si>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</si>
  <si>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</si>
  <si>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</si>
  <si>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</si>
  <si>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</si>
  <si>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</si>
  <si>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</si>
  <si>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</si>
  <si>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216.16</t>
  </si>
  <si>
    <t>309</t>
  </si>
  <si>
    <t>资本性支出（基本建设）</t>
  </si>
  <si>
    <t>311</t>
  </si>
  <si>
    <t>对企业补助（基本建设）</t>
  </si>
  <si>
    <t>35.56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</si>
  <si>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</si>
  <si>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</si>
  <si>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</si>
  <si>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</si>
  <si>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</si>
  <si>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</si>
  <si>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</si>
  <si>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</si>
  <si>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</si>
  <si>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</si>
  <si>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</si>
  <si>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</si>
  <si>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</si>
  <si>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</si>
  <si>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</si>
  <si>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</si>
  <si>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</si>
  <si>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</si>
  <si>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</si>
  <si>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168.33</t>
  </si>
  <si>
    <t>30999</t>
  </si>
  <si>
    <t xml:space="preserve">  其他基本建设支出</t>
  </si>
  <si>
    <t>31304</t>
  </si>
  <si>
    <t xml:space="preserve">  对机关事业单位职业年金的补助</t>
  </si>
  <si>
    <t>6,573.49</t>
  </si>
  <si>
    <t>6,138.64</t>
  </si>
  <si>
    <t>276.57</t>
  </si>
  <si>
    <t xml:space="preserve">  其他对个人和家庭的补助</t>
  </si>
  <si>
    <t>8.12</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</si>
  <si>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</si>
  <si>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</si>
  <si>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</si>
  <si>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</si>
  <si>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说明：曲靖市麒麟区退役军人事务局2023年度无政府性基金预算财政拨款收入，《政府性基金预算财政拨款收入支出决算表》为空表；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</si>
  <si>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</si>
  <si>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</si>
  <si>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</si>
  <si>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</si>
  <si>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</si>
  <si>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说明：曲靖市麒麟区退役军人事务局2023年度无国有资本经营预算财政拨款收入，《国有资本经营预算财政拨款收入支出决算表》为空表。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</si>
  <si>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</si>
  <si>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</si>
  <si>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</si>
  <si>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</si>
  <si>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</si>
  <si>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</si>
  <si>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</si>
  <si>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</si>
  <si>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</si>
  <si>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</si>
  <si>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</si>
  <si>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</si>
  <si>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</si>
  <si>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</si>
  <si>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</si>
  <si>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</si>
  <si>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</si>
  <si>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</si>
  <si>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</si>
  <si>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</si>
  <si>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</si>
  <si>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</si>
  <si>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</si>
  <si>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</si>
  <si>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</si>
  <si>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</si>
  <si>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</si>
  <si>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</si>
  <si>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</si>
  <si>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</si>
  <si>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</si>
  <si>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</si>
  <si>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</si>
  <si>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</si>
  <si>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</si>
  <si>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</si>
  <si>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</si>
  <si>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</si>
  <si>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</si>
  <si>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</si>
  <si>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说明：曲靖市麒麟区退役军人事务局2023年度无一般公共预算财政拨款“三公”经费，《一般公共预算财政拨款“三公”经费情况表》为空表。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</si>
  <si>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</si>
  <si>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</si>
  <si>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</si>
  <si>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</si>
  <si>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</si>
  <si>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</si>
  <si>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</si>
  <si>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</si>
  <si>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</si>
  <si>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</si>
  <si>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</si>
  <si>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</si>
  <si>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</si>
  <si>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</si>
  <si>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</si>
  <si>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</si>
  <si>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</si>
  <si>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</si>
  <si>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</si>
  <si>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</si>
  <si>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</si>
  <si>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麒麟区退役军人事务局由麒麟区人力资源和社会保障局、麒麟区民政局负责退役军人相关业务的科室组合，于2019年3月成立。局机关下设办公室、优抚安置科两个科室，下属退役军人服务中心、烈士陵园管理处。共设置7个公务员编制及10个事业编，配备局长1名、副局长4名。负责退役军人思想政治、权益维护、移交安置、就业创业、服务管理、拥军优抚、褒扬纪念、解难帮困等有关政策的组织实施。褒扬彰显退役军人为党、国家和人民牺牲奉献的精神风范和价值导向。主要负责军队转业干部、复员干部、离（退）休干部、退役士兵、无军籍退休退职职工的移交安置和自主择业军队转业干部、自主就业退役士兵服务管理。组织指导退役军人教育培训和就业创业工作，协调扶持退役军人和随军随调家属就业创业。负责现役军人、退役军人、军队文职人员、军属和其他优抚对象抚恤、优待等工作。指导实施国民党抗战老兵等有关人员的保障政策措施的组织落实。拟订烈士纪念设施建设规划和管理维护办法并组织实施。负责军人公墓管理维护、纪念活动等工作，依法承担英雄烈士保护相关工作。承担拟列入全国、省重点保护单位烈士纪念设施报批事宜。根据国家、省、市授权，承办境外我国烈士和外国在我区烈士纪念设施保护事宜。组织开展退役军人权益维护和有关人员帮扶援助工作。负责退役军人荣誉奖励，表彰和宣扬退役军人、退役军人工作单位和个人先进典型事迹。承担曲靖市麒麟区拥军优属拥政爱民工作领导小组办公室、曲靖市麒麟区军队转业干部安置工作领导小组办公室、曲靖市麒麟区人民政府复员退伍军人安置办公室和曲靖市麒麟区军队离（退）休人员安置办公室的日常工作。</t>
  </si>
  <si>
    <t>（二）部门绩效目标的设立情况</t>
  </si>
  <si>
    <t>成立部门绩效管理小组</t>
  </si>
  <si>
    <t>（三）部门整体收支情况</t>
  </si>
  <si>
    <t>麒麟区退役军人事务局2022年上年结转18.12万元，本年收入7168.95万元，支出7178.17万元，年末结转8.89万元。</t>
  </si>
  <si>
    <t>（四）部门预算管理制度建设情况</t>
  </si>
  <si>
    <t>制定《麒麟区退役军人事务局财务管理制度》对预算管理提出管理规定，按照文件要求执行。</t>
  </si>
  <si>
    <t>（五）严控“三公”经费支出情况</t>
  </si>
  <si>
    <t>按照“三公”经费的管理制度要求，一是继续推进“三公”经费支出制度建设，完善“三公”经费管理的支出标准体系和支出管理规范，明确开支标准，从制度层面约束“三公”经费支出行为；二是深化“三公”经费公开。认真做好“三公”经费公开工作，细化“三公”经费的解释说明，逐步扩大公开范围，明确公开时间，扎实做好“三公”经费公开工作；三是进一步完善“三公”经费的预算管理。细化预算编制，严格控制支出范围及标准，加强资金支付审核，强化预算刚性，严格控制调整追加，完善公务卡使用和结算制度，严格财经财务纪律。麒麟区退役军人事务局2022年度一般公共预算财政拨款“三公”经费支出预算为8.80万元，支出决算为6.27万元，完成预算的71.36%。其中：因公出国（境）费支出决算为0万元，与预算持平；公务用车购置及运行费支出决算为2.59万元，完成预算的99.62%；公务接待费支出决算为3.87万元，完成预算的62.42%。2023年度一般公共预算财政拨款“三公”经费支出决算数小于预算数的主要原因：按照麒麟区公务用车和公务接待管理办法的相关要求，厉行节约，缩减开支。</t>
  </si>
  <si>
    <t>二、绩效自评工作情况</t>
  </si>
  <si>
    <t>（一）绩效自评的目的</t>
  </si>
  <si>
    <t>绩效自评的目的，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</si>
  <si>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</si>
  <si>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</si>
  <si>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财政相关文件要求，由局机关规划财务科牵头，局属相关科室、二级预算单位配合，规划财务科根据各单位提供的自评资料，对各项目进行整理、审核及汇总，从经费申请到财政拨付资金等环节均稳步推进，并对资金用途作了初步规划。</t>
  </si>
  <si>
    <t>2.组织实施</t>
  </si>
  <si>
    <t>从部门基本情况、绩效自评工作情况、评价情况分析及综合评价结论、存在的问题和整改建议、绩效自评结果应用、主要经验及做法6个方面进行部门整体支出的绩效评价。同时对重点、重大项目做部门项目绩效评价。结合部门职能职责，按照文件要求将资金投入到具体工作中，提升救灾仓库使用的工作效果。</t>
  </si>
  <si>
    <t>三、评价情况分析及综合评价结论</t>
  </si>
  <si>
    <t>通过对年度工作总结等相关资料进行分析，认真严格落实了区委区政府各项任务要求，在财政性资金的使用上积极与财政部门沟通对接，取得了显著的社会效益。我单位2021年部门支出与年初预算基本一致，达到预期绩效目标。</t>
  </si>
  <si>
    <t>四、存在的问题和整改情况</t>
  </si>
  <si>
    <t>1.管理制度有待完善和健全。整改措施：以建立和实施全面、完整、规范的内部控制制度为着力点，完善全面涵盖预算、收支、政府采购、资产、项目五大业务控制的内部流程控制。
2.部分项目费用支出不够细化。整改措施：进一步加强预算管理,细化项目的实施方案，明确资金使用标准和依据，尽快完善项目资金管理及绩效评价规章制度。
3.少数项目绩效指标制定太宽泛。整改措施：项目绩效指标要紧紧围绕项目实施内容，制定出能全面反映项目产出、效果及效率的指标，全面提升专业化、规范化和精细化管理水平，提高财政资金使用效益。</t>
  </si>
  <si>
    <t>五、绩效自评结果应用</t>
  </si>
  <si>
    <t>根据自评情况，建立激励与约束机制，针对自评中出现的问题，及时调整和优化财政资金的预算支出，加强财务管理提高财政资金使用效益和部门工作效率。</t>
  </si>
  <si>
    <t>六、主要经验及做法</t>
  </si>
  <si>
    <t>一是进一步完善内控制度，从制度上规范经费支出。二是狠抓落实，严控各种预算外支出。三是强化监管，做到防控共建。</t>
  </si>
  <si>
    <t>七、其他需说明的情况</t>
  </si>
  <si>
    <t>无</t>
  </si>
  <si>
    <t>备注：涉密部门和涉密信息按保密规定不公开。</t>
  </si>
  <si>
    <t>2023年度部门整体支出绩效自评表</t>
  </si>
  <si>
    <t>公开14表</t>
  </si>
  <si>
    <t>部门名称</t>
  </si>
  <si>
    <t>曲靖市麒麟区退役军人事务局</t>
  </si>
  <si>
    <t>内容</t>
  </si>
  <si>
    <t>说明</t>
  </si>
  <si>
    <t>部门总体目标</t>
  </si>
  <si>
    <t>部门职责</t>
  </si>
  <si>
    <t>主要负责军队转业干部、复员干部、离（退）休干部、退役士兵、无军籍退休退职职工的移交安置和自主择业军队转业干部、自主就业退役士兵服务管理。组织指导退役军人教育培训和就业创业工作，协调扶持退役军人和随军随调家属就业创业。负责现役军人、退役军人、军队文职人员、军属和其他优抚对象抚恤、优待等工作。指导实施国民党抗战老兵等有关人员的保障政策措施的组织落实。拟订烈士纪念设施建设规划和管理维护办法并组织实施。负责军人公墓管理维护、纪念活动等工作，依法承担英雄烈士保护相关工作。承担拟列入全国、省重点保护单位烈士纪念设施报批事宜。根据国家、省、市授权，承办境外我国烈士和外国在我区烈士纪念设施保护事宜。组织开展退役军人权益维护和有关人员帮扶援助工作。负责退役军人荣誉奖励，表彰和宣扬退役军人、退役军人工作单位和个人先进典型事迹。承担曲靖市麒麟区拥军优属拥政爱民工作领导小组办公室、曲靖市麒麟区军队转业干部安置工作领导小组办公室、曲靖市麒麟区人民政府复员退伍军人安置办公室和曲靖市麒麟区军队离（退）休人员安置办公室的日常工作。</t>
  </si>
  <si>
    <t>总体绩效目标</t>
  </si>
  <si>
    <t>做好优抚经费的发放工作对于保障优抚对象基本权益，维护改革发展稳定大局、促进国防军队建设、构建社会主义和谐社会。</t>
  </si>
  <si>
    <t>一、部门年度目标</t>
  </si>
  <si>
    <t>财年</t>
  </si>
  <si>
    <t>目标</t>
  </si>
  <si>
    <t>实际完成情况</t>
  </si>
  <si>
    <t>2021</t>
  </si>
  <si>
    <t>优抚专项资金的管理和使用，根据国家和部门相关法律法规，按照规定发放的对象、发放范围、发放方法管理和使用，确保国家安排的优抚补助经费和各项优抚政策落实到每个优抚对象身上，保证其专款专用。</t>
  </si>
  <si>
    <t>实际完成重点优抚对象生活补助资金下达率100%，按时按月及时发放补助资金，全面落实兑现各项优抚政策。</t>
  </si>
  <si>
    <t>2022</t>
  </si>
  <si>
    <t>继续深化推退役军人事务工作。</t>
  </si>
  <si>
    <t>---</t>
  </si>
  <si>
    <t>2023</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</si>
  <si>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</si>
  <si>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</si>
  <si>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</si>
  <si>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</si>
  <si>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</si>
  <si>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</si>
  <si>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</si>
  <si>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</si>
  <si>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</si>
  <si>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</si>
  <si>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</si>
  <si>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中央抚恤及退役士兵安置补助经费</t>
  </si>
  <si>
    <t>本级</t>
  </si>
  <si>
    <t>重点优抚对象生活补助、退役士兵安置、保障和就业支持等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</si>
  <si>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</si>
  <si>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</si>
  <si>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</si>
  <si>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</si>
  <si>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</si>
  <si>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</si>
  <si>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</si>
  <si>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</si>
  <si>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</si>
  <si>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</si>
  <si>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</si>
  <si>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重点优抚对象人员数量</t>
  </si>
  <si>
    <t xml:space="preserve">＝
＞
＜
≥
≤
</t>
  </si>
  <si>
    <t>4500</t>
  </si>
  <si>
    <t>人</t>
  </si>
  <si>
    <t>100%</t>
  </si>
  <si>
    <t>质量指标</t>
  </si>
  <si>
    <t>经费足额拨付率</t>
  </si>
  <si>
    <t>百分比</t>
  </si>
  <si>
    <t>时效指标</t>
  </si>
  <si>
    <t>优抚对象补助发放时间</t>
  </si>
  <si>
    <t>按月发放</t>
  </si>
  <si>
    <t>月</t>
  </si>
  <si>
    <t>成本指标</t>
  </si>
  <si>
    <t>带病回退伍军人</t>
  </si>
  <si>
    <t>118人</t>
  </si>
  <si>
    <t>效益指标</t>
  </si>
  <si>
    <t>经济效益
指标</t>
  </si>
  <si>
    <t>军队移交政府的离退休人员安置对象月人均补助水平</t>
  </si>
  <si>
    <t>5930元≥人·月</t>
  </si>
  <si>
    <t>人/月</t>
  </si>
  <si>
    <t>社会效益
指标</t>
  </si>
  <si>
    <t>重点优抚对象对社会优抚政策实施的满意度</t>
  </si>
  <si>
    <t>98</t>
  </si>
  <si>
    <t>%</t>
  </si>
  <si>
    <t>生态效益
指标</t>
  </si>
  <si>
    <t>改善各类优抚对象生活水平，社会和谐</t>
  </si>
  <si>
    <t>≥95%</t>
  </si>
  <si>
    <t>可持续影响
指标</t>
  </si>
  <si>
    <t>生活补助政策持续对优抚人员产生影响</t>
  </si>
  <si>
    <t>≥5年</t>
  </si>
  <si>
    <t>年</t>
  </si>
  <si>
    <t>满意度指标</t>
  </si>
  <si>
    <t>服务对象满意度指标等</t>
  </si>
  <si>
    <t>重点优抚对象</t>
  </si>
  <si>
    <t>进一步完善</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</si>
  <si>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</si>
  <si>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</si>
  <si>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</si>
  <si>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</si>
  <si>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</si>
  <si>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</si>
  <si>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</si>
  <si>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</si>
  <si>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</si>
  <si>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</si>
  <si>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曲靖市麒麟区退役军人事务局（本级）</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</si>
  <si>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</si>
  <si>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</si>
  <si>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</si>
  <si>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</si>
  <si>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</si>
  <si>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</si>
  <si>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</si>
  <si>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</si>
  <si>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</si>
  <si>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</si>
  <si>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</si>
  <si>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</si>
  <si>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通过对优抚专项经费使用管理的绩效情况评价，了解该项资金的财政预算安排，资金的使用和资金的管理，项目的组织和实施情况，检查项目的资金使用是否达到预期使用目标，内控制度是否建立健全，找出专项资金中使用的问题，使其专项资金的预算安排使用和管理更加规范化、科学化。</t>
  </si>
  <si>
    <t>绩效指标</t>
  </si>
  <si>
    <t xml:space="preserve">年度指标值 </t>
  </si>
  <si>
    <t>优抚对象定期补助对象</t>
  </si>
  <si>
    <t>4903人</t>
  </si>
  <si>
    <t>各类优抚对象抚恤补助资金及时拨付率</t>
  </si>
  <si>
    <t>残疾军人</t>
  </si>
  <si>
    <t>103人</t>
  </si>
  <si>
    <t>政策知晓率</t>
  </si>
  <si>
    <t>退役军人、现役军人、军属、烈遗属等服务对象</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</si>
  <si>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</si>
  <si>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</si>
  <si>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</si>
  <si>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</si>
  <si>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</si>
  <si>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</si>
  <si>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</si>
  <si>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</si>
  <si>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事业运行经费</t>
  </si>
  <si>
    <t>曲靖市麒麟区烈士陵园</t>
  </si>
  <si>
    <t>通过对财政补助经费使用管理的绩效情况评价，了解该项资金的财政预算安排，资金的使用和资金的管理，项目的组织和实施情况，检查项目的资金使用是否达到预期使用目标，内控制度是否建立健全，找出专项资金中使用的问题，使其专项资金的预算安排使用和管理更加规范化、科学化。</t>
  </si>
  <si>
    <t>2023年清明节、七一、抗战胜利日、9.30烈士公祭日等，累计监控（烈士陵园和老虎山烈士陵园）祭扫人次近2余万，鲜花祭祀人员不断增多，文明祭祀风尚经过几年努力，已家喻户晓，蔚然成风人，社会效益明显。</t>
  </si>
  <si>
    <t>范围：麒麟区烈士陵园、老虎山烈士陵园</t>
  </si>
  <si>
    <t>当年清明节、9.30烈士纪念日即投入使用</t>
  </si>
  <si>
    <t>移风易俗，提升了文明新风</t>
  </si>
  <si>
    <t>改善了墓区环境，实现了绿色、低碳、清新的环境目标</t>
  </si>
  <si>
    <t>智慧禁燃常态化、规范化、科学化</t>
  </si>
  <si>
    <t>≥3年</t>
  </si>
  <si>
    <t>问卷调查祭扫群众好评度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</si>
</sst>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0.00;[=0]&quot;&quot;"/>
  </numFmts>
  <fonts count="5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0"/>
      <name val="Arial"/>
      <charset val="0"/>
    </font>
    <font>
      <sz val="11"/>
      <color indexed="8"/>
      <name val="宋体"/>
      <charset val="134"/>
    </font>
    <font>
      <b/>
      <sz val="10"/>
      <name val="宋体"/>
      <charset val="134"/>
    </font>
    <font>
      <sz val="12"/>
      <color indexed="8"/>
      <name val="宋体"/>
      <charset val="134"/>
    </font>
    <font>
      <b/>
      <sz val="18"/>
      <color theme="1"/>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color theme="1"/>
      <name val="宋体"/>
      <charset val="134"/>
    </font>
    <font>
      <b/>
      <sz val="11"/>
      <color indexed="8"/>
      <name val="宋体"/>
      <charset val="134"/>
    </font>
    <font>
      <sz val="10"/>
      <color theme="1"/>
      <name val="宋体"/>
      <charset val="134"/>
      <scheme val="minor"/>
    </font>
    <font>
      <sz val="10"/>
      <color rgb="FF000000"/>
      <name val="宋体"/>
      <charset val="134"/>
      <scheme val="minor"/>
    </font>
    <font>
      <b/>
      <sz val="10"/>
      <color theme="1"/>
      <name val="宋体"/>
      <charset val="134"/>
      <scheme val="minor"/>
    </font>
    <font>
      <sz val="12"/>
      <color theme="1"/>
      <name val="宋体"/>
      <charset val="134"/>
      <scheme val="minor"/>
    </font>
    <font>
      <b/>
      <sz val="18"/>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23"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4" applyNumberFormat="0" applyFill="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0" fillId="0" borderId="0" applyNumberFormat="0" applyFill="0" applyBorder="0" applyAlignment="0" applyProtection="0">
      <alignment vertical="center"/>
    </xf>
    <xf numFmtId="0" fontId="41" fillId="6" borderId="26" applyNumberFormat="0" applyAlignment="0" applyProtection="0">
      <alignment vertical="center"/>
    </xf>
    <xf numFmtId="0" fontId="42" fillId="7" borderId="27" applyNumberFormat="0" applyAlignment="0" applyProtection="0">
      <alignment vertical="center"/>
    </xf>
    <xf numFmtId="0" fontId="43" fillId="7" borderId="26" applyNumberFormat="0" applyAlignment="0" applyProtection="0">
      <alignment vertical="center"/>
    </xf>
    <xf numFmtId="0" fontId="44" fillId="8" borderId="28" applyNumberFormat="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24" fillId="0" borderId="0"/>
    <xf numFmtId="0" fontId="9" fillId="0" borderId="0"/>
    <xf numFmtId="0" fontId="9" fillId="0" borderId="0">
      <alignment vertical="center"/>
    </xf>
  </cellStyleXfs>
  <cellXfs count="227">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0" applyNumberFormat="1" applyFont="1" applyFill="1" applyBorder="1" applyAlignment="1">
      <alignment vertical="center"/>
    </xf>
    <xf numFmtId="177"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1" xfId="50" applyFont="1" applyFill="1" applyBorder="1" applyAlignment="1">
      <alignment vertical="center" wrapText="1"/>
    </xf>
    <xf numFmtId="49" fontId="5" fillId="0" borderId="1" xfId="5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6" fillId="0" borderId="0" xfId="0" applyFont="1" applyFill="1" applyBorder="1" applyAlignment="1">
      <alignment horizontal="right" vertical="center"/>
    </xf>
    <xf numFmtId="0" fontId="4" fillId="0" borderId="4"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0" xfId="50" applyFont="1" applyFill="1" applyBorder="1" applyAlignment="1">
      <alignment horizontal="center" vertical="center" wrapText="1"/>
    </xf>
    <xf numFmtId="0" fontId="1" fillId="0" borderId="0" xfId="50" applyFont="1" applyAlignment="1">
      <alignment wrapText="1"/>
    </xf>
    <xf numFmtId="0" fontId="1" fillId="0" borderId="0" xfId="50" applyFont="1" applyAlignment="1">
      <alignment vertical="center" wrapText="1"/>
    </xf>
    <xf numFmtId="0" fontId="8" fillId="0" borderId="0" xfId="0" applyFont="1" applyFill="1" applyBorder="1" applyAlignment="1"/>
    <xf numFmtId="0" fontId="9" fillId="0" borderId="0" xfId="50" applyFont="1" applyAlignment="1">
      <alignment wrapText="1"/>
    </xf>
    <xf numFmtId="0" fontId="3" fillId="0" borderId="0" xfId="50" applyFont="1" applyFill="1" applyAlignment="1">
      <alignment horizontal="center" vertical="center" wrapText="1"/>
    </xf>
    <xf numFmtId="178" fontId="1" fillId="0" borderId="9" xfId="0" applyNumberFormat="1" applyFont="1" applyFill="1" applyBorder="1" applyAlignment="1">
      <alignment horizontal="right" vertical="center" shrinkToFit="1"/>
    </xf>
    <xf numFmtId="0" fontId="4" fillId="0" borderId="5" xfId="50" applyFont="1" applyFill="1" applyBorder="1" applyAlignment="1">
      <alignment horizontal="center" vertical="center" wrapText="1"/>
    </xf>
    <xf numFmtId="0" fontId="10" fillId="0" borderId="5" xfId="50" applyFont="1" applyFill="1" applyBorder="1" applyAlignment="1">
      <alignment horizontal="center" vertical="center" wrapText="1"/>
    </xf>
    <xf numFmtId="0" fontId="6" fillId="2" borderId="1" xfId="50" applyNumberFormat="1" applyFont="1" applyFill="1" applyBorder="1" applyAlignment="1">
      <alignment horizontal="center" vertical="center" wrapText="1"/>
    </xf>
    <xf numFmtId="9" fontId="6" fillId="2" borderId="1" xfId="50" applyNumberFormat="1"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4" fillId="0" borderId="0" xfId="50" applyFont="1" applyAlignment="1">
      <alignment horizontal="left" vertical="center"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9" fillId="0" borderId="0" xfId="0" applyFont="1" applyFill="1" applyBorder="1" applyAlignment="1"/>
    <xf numFmtId="0" fontId="6" fillId="0" borderId="0" xfId="0" applyFont="1" applyFill="1" applyBorder="1" applyAlignment="1"/>
    <xf numFmtId="0" fontId="11" fillId="0" borderId="0" xfId="51" applyFont="1" applyFill="1" applyAlignment="1">
      <alignment horizontal="center" vertical="center"/>
    </xf>
    <xf numFmtId="0" fontId="9" fillId="0" borderId="0" xfId="51" applyFont="1" applyFill="1">
      <alignment vertical="center"/>
    </xf>
    <xf numFmtId="0" fontId="12"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9" fontId="9" fillId="0" borderId="1" xfId="0" applyNumberFormat="1" applyFont="1" applyFill="1" applyBorder="1" applyAlignment="1">
      <alignment horizontal="right" vertical="center" wrapText="1"/>
    </xf>
    <xf numFmtId="0" fontId="9" fillId="0" borderId="1" xfId="0" applyFont="1" applyFill="1" applyBorder="1" applyAlignment="1"/>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5"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19" fillId="0" borderId="1" xfId="50" applyFont="1" applyFill="1" applyBorder="1" applyAlignment="1">
      <alignment horizontal="center" vertical="center" wrapText="1"/>
    </xf>
    <xf numFmtId="0" fontId="19" fillId="0" borderId="5" xfId="50" applyFont="1" applyFill="1" applyBorder="1" applyAlignment="1">
      <alignment horizontal="center" vertical="center" wrapText="1"/>
    </xf>
    <xf numFmtId="49" fontId="9" fillId="0" borderId="1" xfId="0" applyNumberFormat="1" applyFont="1" applyFill="1" applyBorder="1" applyAlignment="1">
      <alignment horizontal="left" vertical="center"/>
    </xf>
    <xf numFmtId="0" fontId="14" fillId="0" borderId="5" xfId="5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11" fillId="0" borderId="2" xfId="51" applyNumberFormat="1"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7" xfId="5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49" fontId="15" fillId="0" borderId="1" xfId="50"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19" fillId="0" borderId="8" xfId="50" applyFont="1" applyFill="1" applyBorder="1" applyAlignment="1">
      <alignment horizontal="center" vertical="center" wrapText="1"/>
    </xf>
    <xf numFmtId="49" fontId="19" fillId="0" borderId="5" xfId="5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 fillId="0" borderId="0" xfId="0" applyFont="1" applyFill="1" applyBorder="1" applyAlignment="1"/>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left" vertical="center" wrapText="1"/>
    </xf>
    <xf numFmtId="49" fontId="11" fillId="0" borderId="4" xfId="51"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6" fillId="0" borderId="1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Alignment="1">
      <alignment vertical="center"/>
    </xf>
    <xf numFmtId="0" fontId="24" fillId="0" borderId="0" xfId="49" applyFill="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8" xfId="0" applyNumberFormat="1" applyFont="1" applyFill="1" applyBorder="1" applyAlignment="1">
      <alignment horizontal="center" vertical="center" shrinkToFit="1"/>
    </xf>
    <xf numFmtId="4" fontId="9" fillId="0" borderId="11" xfId="0" applyNumberFormat="1" applyFont="1" applyFill="1" applyBorder="1" applyAlignment="1">
      <alignment horizontal="center" vertical="center" shrinkToFit="1"/>
    </xf>
    <xf numFmtId="0" fontId="9" fillId="0" borderId="13"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2"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4" fontId="9"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9" fillId="0" borderId="11" xfId="0" applyNumberFormat="1" applyFont="1" applyFill="1" applyBorder="1" applyAlignment="1">
      <alignment horizontal="center" vertical="center" wrapText="1" shrinkToFit="1"/>
    </xf>
    <xf numFmtId="4" fontId="9" fillId="0" borderId="14"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4" fontId="9" fillId="0" borderId="1" xfId="0" applyNumberFormat="1" applyFont="1" applyFill="1" applyBorder="1" applyAlignment="1">
      <alignment horizontal="right" vertical="center" wrapText="1" shrinkToFit="1"/>
    </xf>
    <xf numFmtId="0" fontId="24" fillId="0" borderId="1" xfId="0" applyFont="1" applyFill="1" applyBorder="1" applyAlignment="1">
      <alignment horizontal="right"/>
    </xf>
    <xf numFmtId="0" fontId="13" fillId="0" borderId="0" xfId="0" applyFont="1" applyFill="1" applyBorder="1" applyAlignment="1">
      <alignment horizontal="right"/>
    </xf>
    <xf numFmtId="0" fontId="9" fillId="0" borderId="1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4" fillId="0" borderId="0" xfId="0" applyFont="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4" borderId="16" xfId="0" applyNumberFormat="1" applyFont="1" applyFill="1" applyBorder="1" applyAlignment="1">
      <alignment horizontal="center" vertical="center"/>
    </xf>
    <xf numFmtId="0"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wrapText="1"/>
    </xf>
    <xf numFmtId="0" fontId="29" fillId="0" borderId="0" xfId="0" applyFont="1" applyAlignment="1"/>
    <xf numFmtId="0" fontId="28" fillId="3" borderId="16" xfId="0" applyNumberFormat="1" applyFont="1" applyFill="1" applyBorder="1" applyAlignment="1">
      <alignment horizontal="center" vertical="center" wrapText="1"/>
    </xf>
    <xf numFmtId="0" fontId="30"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3" borderId="17" xfId="0" applyNumberFormat="1" applyFont="1" applyFill="1" applyBorder="1" applyAlignment="1">
      <alignment horizontal="center" vertical="center" wrapText="1"/>
    </xf>
    <xf numFmtId="0" fontId="28" fillId="3" borderId="17" xfId="0" applyNumberFormat="1" applyFont="1" applyFill="1" applyBorder="1" applyAlignment="1">
      <alignment horizontal="center" vertical="center"/>
    </xf>
    <xf numFmtId="0" fontId="28" fillId="3" borderId="1" xfId="0" applyNumberFormat="1" applyFont="1" applyFill="1" applyBorder="1" applyAlignment="1">
      <alignment horizontal="center" vertical="center" wrapText="1"/>
    </xf>
    <xf numFmtId="0" fontId="28" fillId="4" borderId="1" xfId="0" applyNumberFormat="1" applyFont="1" applyFill="1" applyBorder="1" applyAlignment="1">
      <alignment horizontal="right" vertical="center"/>
    </xf>
    <xf numFmtId="0" fontId="28" fillId="4" borderId="18" xfId="0" applyNumberFormat="1" applyFont="1" applyFill="1" applyBorder="1" applyAlignment="1">
      <alignment horizontal="left" vertical="center"/>
    </xf>
    <xf numFmtId="0" fontId="28" fillId="4" borderId="18" xfId="0" applyNumberFormat="1" applyFont="1" applyFill="1" applyBorder="1" applyAlignment="1">
      <alignment horizontal="right" vertical="center"/>
    </xf>
    <xf numFmtId="0" fontId="28" fillId="4" borderId="0" xfId="0" applyNumberFormat="1"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Alignment="1">
      <alignment horizontal="left" vertical="center"/>
    </xf>
    <xf numFmtId="0" fontId="28" fillId="3" borderId="19" xfId="0" applyNumberFormat="1" applyFont="1" applyFill="1" applyBorder="1" applyAlignment="1">
      <alignment horizontal="center" vertical="center"/>
    </xf>
    <xf numFmtId="0" fontId="28" fillId="4" borderId="20" xfId="0" applyNumberFormat="1" applyFont="1" applyFill="1" applyBorder="1" applyAlignment="1">
      <alignment horizontal="right" vertical="center"/>
    </xf>
    <xf numFmtId="0" fontId="28" fillId="4" borderId="21" xfId="0" applyNumberFormat="1" applyFont="1" applyFill="1" applyBorder="1" applyAlignment="1">
      <alignment horizontal="right" vertical="center"/>
    </xf>
    <xf numFmtId="0" fontId="28" fillId="4" borderId="22" xfId="0" applyNumberFormat="1" applyFont="1" applyFill="1" applyBorder="1" applyAlignment="1">
      <alignment horizontal="right" vertical="center"/>
    </xf>
    <xf numFmtId="0" fontId="31" fillId="0" borderId="0" xfId="0" applyFont="1" applyAlignment="1"/>
    <xf numFmtId="0" fontId="6" fillId="0" borderId="0" xfId="0" applyFont="1" applyAlignment="1"/>
    <xf numFmtId="0" fontId="28" fillId="4" borderId="16" xfId="0" applyNumberFormat="1" applyFont="1" applyFill="1" applyBorder="1" applyAlignment="1">
      <alignment horizontal="left" vertical="center"/>
    </xf>
    <xf numFmtId="4" fontId="28" fillId="4" borderId="16" xfId="0" applyNumberFormat="1" applyFont="1" applyFill="1" applyBorder="1" applyAlignment="1">
      <alignment horizontal="right" vertical="center"/>
    </xf>
    <xf numFmtId="0" fontId="11" fillId="0" borderId="2" xfId="0" applyNumberFormat="1" applyFont="1" applyFill="1" applyBorder="1" applyAlignment="1" quotePrefix="1">
      <alignment horizontal="center" vertical="center" wrapText="1"/>
    </xf>
    <xf numFmtId="0" fontId="14" fillId="0" borderId="5" xfId="50" applyFont="1" applyFill="1" applyBorder="1" applyAlignment="1" quotePrefix="1">
      <alignment horizontal="center" vertical="center" wrapText="1"/>
    </xf>
    <xf numFmtId="0" fontId="10" fillId="0" borderId="5" xfId="50"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G16" sqref="G16"/>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08" t="s">
        <v>0</v>
      </c>
    </row>
    <row r="2" ht="15" spans="6:6">
      <c r="F2" s="196" t="s">
        <v>1</v>
      </c>
    </row>
    <row r="3" ht="15" spans="1:6">
      <c r="A3" s="196" t="s">
        <v>2</v>
      </c>
      <c r="F3" s="196" t="s">
        <v>3</v>
      </c>
    </row>
    <row r="4" ht="19.5" customHeight="1" spans="1:6">
      <c r="A4" s="197" t="s">
        <v>4</v>
      </c>
      <c r="B4" s="197"/>
      <c r="C4" s="197"/>
      <c r="D4" s="197" t="s">
        <v>5</v>
      </c>
      <c r="E4" s="197"/>
      <c r="F4" s="197"/>
    </row>
    <row r="5" ht="19.5" customHeight="1" spans="1:6">
      <c r="A5" s="197" t="s">
        <v>6</v>
      </c>
      <c r="B5" s="197" t="s">
        <v>7</v>
      </c>
      <c r="C5" s="197" t="s">
        <v>8</v>
      </c>
      <c r="D5" s="197" t="s">
        <v>9</v>
      </c>
      <c r="E5" s="197" t="s">
        <v>7</v>
      </c>
      <c r="F5" s="197" t="s">
        <v>8</v>
      </c>
    </row>
    <row r="6" ht="19.5" customHeight="1" spans="1:6">
      <c r="A6" s="197" t="s">
        <v>10</v>
      </c>
      <c r="B6" s="197"/>
      <c r="C6" s="197" t="s">
        <v>11</v>
      </c>
      <c r="D6" s="197" t="s">
        <v>10</v>
      </c>
      <c r="E6" s="197"/>
      <c r="F6" s="197" t="s">
        <v>12</v>
      </c>
    </row>
    <row r="7" ht="19.5" customHeight="1" spans="1:6">
      <c r="A7" s="198" t="s">
        <v>13</v>
      </c>
      <c r="B7" s="197" t="s">
        <v>11</v>
      </c>
      <c r="C7" s="200" t="s">
        <v>14</v>
      </c>
      <c r="D7" s="198" t="s">
        <v>15</v>
      </c>
      <c r="E7" s="197" t="s">
        <v>16</v>
      </c>
      <c r="F7" s="200"/>
    </row>
    <row r="8" ht="19.5" customHeight="1" spans="1:6">
      <c r="A8" s="198" t="s">
        <v>17</v>
      </c>
      <c r="B8" s="197" t="s">
        <v>12</v>
      </c>
      <c r="C8" s="200"/>
      <c r="D8" s="198" t="s">
        <v>18</v>
      </c>
      <c r="E8" s="197" t="s">
        <v>19</v>
      </c>
      <c r="F8" s="200"/>
    </row>
    <row r="9" ht="19.5" customHeight="1" spans="1:6">
      <c r="A9" s="198" t="s">
        <v>20</v>
      </c>
      <c r="B9" s="197" t="s">
        <v>21</v>
      </c>
      <c r="C9" s="200"/>
      <c r="D9" s="198" t="s">
        <v>22</v>
      </c>
      <c r="E9" s="197" t="s">
        <v>23</v>
      </c>
      <c r="F9" s="200"/>
    </row>
    <row r="10" ht="19.5" customHeight="1" spans="1:6">
      <c r="A10" s="198" t="s">
        <v>24</v>
      </c>
      <c r="B10" s="197" t="s">
        <v>25</v>
      </c>
      <c r="C10" s="200" t="s">
        <v>26</v>
      </c>
      <c r="D10" s="198" t="s">
        <v>27</v>
      </c>
      <c r="E10" s="197" t="s">
        <v>28</v>
      </c>
      <c r="F10" s="200"/>
    </row>
    <row r="11" ht="19.5" customHeight="1" spans="1:6">
      <c r="A11" s="198" t="s">
        <v>29</v>
      </c>
      <c r="B11" s="197" t="s">
        <v>30</v>
      </c>
      <c r="C11" s="200" t="s">
        <v>26</v>
      </c>
      <c r="D11" s="198" t="s">
        <v>31</v>
      </c>
      <c r="E11" s="197" t="s">
        <v>32</v>
      </c>
      <c r="F11" s="200"/>
    </row>
    <row r="12" ht="19.5" customHeight="1" spans="1:6">
      <c r="A12" s="198" t="s">
        <v>33</v>
      </c>
      <c r="B12" s="197" t="s">
        <v>34</v>
      </c>
      <c r="C12" s="200" t="s">
        <v>26</v>
      </c>
      <c r="D12" s="198" t="s">
        <v>35</v>
      </c>
      <c r="E12" s="197" t="s">
        <v>36</v>
      </c>
      <c r="F12" s="200"/>
    </row>
    <row r="13" ht="19.5" customHeight="1" spans="1:6">
      <c r="A13" s="198" t="s">
        <v>37</v>
      </c>
      <c r="B13" s="197" t="s">
        <v>38</v>
      </c>
      <c r="C13" s="200" t="s">
        <v>26</v>
      </c>
      <c r="D13" s="198" t="s">
        <v>39</v>
      </c>
      <c r="E13" s="197" t="s">
        <v>40</v>
      </c>
      <c r="F13" s="200"/>
    </row>
    <row r="14" ht="19.5" customHeight="1" spans="1:6">
      <c r="A14" s="198" t="s">
        <v>41</v>
      </c>
      <c r="B14" s="197" t="s">
        <v>42</v>
      </c>
      <c r="C14" s="200" t="s">
        <v>43</v>
      </c>
      <c r="D14" s="198" t="s">
        <v>44</v>
      </c>
      <c r="E14" s="197" t="s">
        <v>45</v>
      </c>
      <c r="F14" s="226">
        <v>6751.63</v>
      </c>
    </row>
    <row r="15" ht="19.5" customHeight="1" spans="1:6">
      <c r="A15" s="198"/>
      <c r="B15" s="197" t="s">
        <v>46</v>
      </c>
      <c r="C15" s="200"/>
      <c r="D15" s="198" t="s">
        <v>47</v>
      </c>
      <c r="E15" s="197" t="s">
        <v>48</v>
      </c>
      <c r="F15" s="200" t="s">
        <v>49</v>
      </c>
    </row>
    <row r="16" ht="19.5" customHeight="1" spans="1:6">
      <c r="A16" s="198"/>
      <c r="B16" s="197" t="s">
        <v>50</v>
      </c>
      <c r="C16" s="200"/>
      <c r="D16" s="198" t="s">
        <v>51</v>
      </c>
      <c r="E16" s="197" t="s">
        <v>52</v>
      </c>
      <c r="F16" s="200"/>
    </row>
    <row r="17" ht="19.5" customHeight="1" spans="1:6">
      <c r="A17" s="198"/>
      <c r="B17" s="197" t="s">
        <v>53</v>
      </c>
      <c r="C17" s="200"/>
      <c r="D17" s="198" t="s">
        <v>54</v>
      </c>
      <c r="E17" s="197" t="s">
        <v>55</v>
      </c>
      <c r="F17" s="200"/>
    </row>
    <row r="18" ht="19.5" customHeight="1" spans="1:6">
      <c r="A18" s="198"/>
      <c r="B18" s="197" t="s">
        <v>56</v>
      </c>
      <c r="C18" s="200"/>
      <c r="D18" s="198" t="s">
        <v>57</v>
      </c>
      <c r="E18" s="197" t="s">
        <v>58</v>
      </c>
      <c r="F18" s="200"/>
    </row>
    <row r="19" ht="19.5" customHeight="1" spans="1:6">
      <c r="A19" s="198"/>
      <c r="B19" s="197" t="s">
        <v>59</v>
      </c>
      <c r="C19" s="200"/>
      <c r="D19" s="198" t="s">
        <v>60</v>
      </c>
      <c r="E19" s="197" t="s">
        <v>61</v>
      </c>
      <c r="F19" s="200"/>
    </row>
    <row r="20" ht="19.5" customHeight="1" spans="1:6">
      <c r="A20" s="198"/>
      <c r="B20" s="197" t="s">
        <v>62</v>
      </c>
      <c r="C20" s="200"/>
      <c r="D20" s="198" t="s">
        <v>63</v>
      </c>
      <c r="E20" s="197" t="s">
        <v>64</v>
      </c>
      <c r="F20" s="200"/>
    </row>
    <row r="21" ht="19.5" customHeight="1" spans="1:6">
      <c r="A21" s="198"/>
      <c r="B21" s="197" t="s">
        <v>65</v>
      </c>
      <c r="C21" s="200"/>
      <c r="D21" s="198" t="s">
        <v>66</v>
      </c>
      <c r="E21" s="197" t="s">
        <v>67</v>
      </c>
      <c r="F21" s="200"/>
    </row>
    <row r="22" ht="19.5" customHeight="1" spans="1:6">
      <c r="A22" s="198"/>
      <c r="B22" s="197" t="s">
        <v>68</v>
      </c>
      <c r="C22" s="200"/>
      <c r="D22" s="198" t="s">
        <v>69</v>
      </c>
      <c r="E22" s="197" t="s">
        <v>70</v>
      </c>
      <c r="F22" s="200"/>
    </row>
    <row r="23" ht="19.5" customHeight="1" spans="1:6">
      <c r="A23" s="198"/>
      <c r="B23" s="197" t="s">
        <v>71</v>
      </c>
      <c r="C23" s="200"/>
      <c r="D23" s="198" t="s">
        <v>72</v>
      </c>
      <c r="E23" s="197" t="s">
        <v>73</v>
      </c>
      <c r="F23" s="200"/>
    </row>
    <row r="24" ht="19.5" customHeight="1" spans="1:6">
      <c r="A24" s="198"/>
      <c r="B24" s="197" t="s">
        <v>74</v>
      </c>
      <c r="C24" s="200"/>
      <c r="D24" s="198" t="s">
        <v>75</v>
      </c>
      <c r="E24" s="197" t="s">
        <v>76</v>
      </c>
      <c r="F24" s="200"/>
    </row>
    <row r="25" ht="19.5" customHeight="1" spans="1:6">
      <c r="A25" s="198"/>
      <c r="B25" s="197" t="s">
        <v>77</v>
      </c>
      <c r="C25" s="200"/>
      <c r="D25" s="198" t="s">
        <v>78</v>
      </c>
      <c r="E25" s="197" t="s">
        <v>79</v>
      </c>
      <c r="F25" s="200" t="s">
        <v>80</v>
      </c>
    </row>
    <row r="26" ht="19.5" customHeight="1" spans="1:6">
      <c r="A26" s="198"/>
      <c r="B26" s="197" t="s">
        <v>81</v>
      </c>
      <c r="C26" s="200"/>
      <c r="D26" s="198" t="s">
        <v>82</v>
      </c>
      <c r="E26" s="197" t="s">
        <v>83</v>
      </c>
      <c r="F26" s="200"/>
    </row>
    <row r="27" ht="19.5" customHeight="1" spans="1:6">
      <c r="A27" s="198"/>
      <c r="B27" s="197" t="s">
        <v>84</v>
      </c>
      <c r="C27" s="200"/>
      <c r="D27" s="198" t="s">
        <v>85</v>
      </c>
      <c r="E27" s="197" t="s">
        <v>86</v>
      </c>
      <c r="F27" s="200"/>
    </row>
    <row r="28" ht="19.5" customHeight="1" spans="1:6">
      <c r="A28" s="198"/>
      <c r="B28" s="197" t="s">
        <v>87</v>
      </c>
      <c r="C28" s="200"/>
      <c r="D28" s="198" t="s">
        <v>88</v>
      </c>
      <c r="E28" s="197" t="s">
        <v>89</v>
      </c>
      <c r="F28" s="200"/>
    </row>
    <row r="29" ht="19.5" customHeight="1" spans="1:6">
      <c r="A29" s="198"/>
      <c r="B29" s="197" t="s">
        <v>90</v>
      </c>
      <c r="C29" s="200"/>
      <c r="D29" s="198" t="s">
        <v>91</v>
      </c>
      <c r="E29" s="197" t="s">
        <v>92</v>
      </c>
      <c r="F29" s="200"/>
    </row>
    <row r="30" ht="19.5" customHeight="1" spans="1:6">
      <c r="A30" s="197"/>
      <c r="B30" s="197" t="s">
        <v>93</v>
      </c>
      <c r="C30" s="200"/>
      <c r="D30" s="198" t="s">
        <v>94</v>
      </c>
      <c r="E30" s="197" t="s">
        <v>95</v>
      </c>
      <c r="F30" s="200"/>
    </row>
    <row r="31" ht="19.5" customHeight="1" spans="1:6">
      <c r="A31" s="197"/>
      <c r="B31" s="197" t="s">
        <v>96</v>
      </c>
      <c r="C31" s="200"/>
      <c r="D31" s="198" t="s">
        <v>97</v>
      </c>
      <c r="E31" s="197" t="s">
        <v>98</v>
      </c>
      <c r="F31" s="200"/>
    </row>
    <row r="32" ht="19.5" customHeight="1" spans="1:6">
      <c r="A32" s="197"/>
      <c r="B32" s="197" t="s">
        <v>99</v>
      </c>
      <c r="C32" s="200"/>
      <c r="D32" s="198" t="s">
        <v>100</v>
      </c>
      <c r="E32" s="197" t="s">
        <v>101</v>
      </c>
      <c r="F32" s="200"/>
    </row>
    <row r="33" ht="19.5" customHeight="1" spans="1:6">
      <c r="A33" s="197" t="s">
        <v>102</v>
      </c>
      <c r="B33" s="197" t="s">
        <v>103</v>
      </c>
      <c r="C33" s="200" t="s">
        <v>104</v>
      </c>
      <c r="D33" s="197" t="s">
        <v>105</v>
      </c>
      <c r="E33" s="197" t="s">
        <v>106</v>
      </c>
      <c r="F33" s="200" t="s">
        <v>107</v>
      </c>
    </row>
    <row r="34" ht="19.5" customHeight="1" spans="1:6">
      <c r="A34" s="198" t="s">
        <v>108</v>
      </c>
      <c r="B34" s="197" t="s">
        <v>109</v>
      </c>
      <c r="C34" s="200"/>
      <c r="D34" s="198" t="s">
        <v>110</v>
      </c>
      <c r="E34" s="197" t="s">
        <v>111</v>
      </c>
      <c r="F34" s="200"/>
    </row>
    <row r="35" ht="19.5" customHeight="1" spans="1:6">
      <c r="A35" s="198" t="s">
        <v>112</v>
      </c>
      <c r="B35" s="197" t="s">
        <v>113</v>
      </c>
      <c r="C35" s="200" t="s">
        <v>114</v>
      </c>
      <c r="D35" s="198" t="s">
        <v>115</v>
      </c>
      <c r="E35" s="197" t="s">
        <v>116</v>
      </c>
      <c r="F35" s="200" t="s">
        <v>117</v>
      </c>
    </row>
    <row r="36" ht="19.5" customHeight="1" spans="1:6">
      <c r="A36" s="197" t="s">
        <v>118</v>
      </c>
      <c r="B36" s="197" t="s">
        <v>119</v>
      </c>
      <c r="C36" s="200" t="s">
        <v>120</v>
      </c>
      <c r="D36" s="197" t="s">
        <v>118</v>
      </c>
      <c r="E36" s="197" t="s">
        <v>121</v>
      </c>
      <c r="F36" s="200" t="s">
        <v>120</v>
      </c>
    </row>
    <row r="37" ht="19.5" customHeight="1" spans="1:6">
      <c r="A37" s="225" t="s">
        <v>122</v>
      </c>
      <c r="B37" s="225"/>
      <c r="C37" s="225"/>
      <c r="D37" s="225"/>
      <c r="E37" s="225"/>
      <c r="F37" s="225"/>
    </row>
    <row r="38" ht="19.5" customHeight="1" spans="1:6">
      <c r="A38" s="225" t="s">
        <v>123</v>
      </c>
      <c r="B38" s="225"/>
      <c r="C38" s="225"/>
      <c r="D38" s="225"/>
      <c r="E38" s="225"/>
      <c r="F38" s="22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4" sqref="D14"/>
    </sheetView>
  </sheetViews>
  <sheetFormatPr defaultColWidth="9" defaultRowHeight="14" outlineLevelCol="4"/>
  <cols>
    <col min="1" max="1" width="41.2545454545455" customWidth="1"/>
    <col min="2" max="2" width="10" customWidth="1"/>
    <col min="3" max="5" width="27.1272727272727" customWidth="1"/>
  </cols>
  <sheetData>
    <row r="1" ht="25.5" spans="1:5">
      <c r="A1" s="195" t="s">
        <v>572</v>
      </c>
      <c r="B1" s="195"/>
      <c r="C1" s="195"/>
      <c r="D1" s="195"/>
      <c r="E1" s="195"/>
    </row>
    <row r="2" ht="15" spans="5:5">
      <c r="E2" s="196" t="s">
        <v>573</v>
      </c>
    </row>
    <row r="3" ht="15" spans="1:5">
      <c r="A3" s="196" t="s">
        <v>2</v>
      </c>
      <c r="E3" s="196" t="s">
        <v>574</v>
      </c>
    </row>
    <row r="4" ht="15" customHeight="1" spans="1:5">
      <c r="A4" s="203" t="s">
        <v>575</v>
      </c>
      <c r="B4" s="203" t="s">
        <v>7</v>
      </c>
      <c r="C4" s="203" t="s">
        <v>576</v>
      </c>
      <c r="D4" s="203" t="s">
        <v>577</v>
      </c>
      <c r="E4" s="203" t="s">
        <v>578</v>
      </c>
    </row>
    <row r="5" ht="15" customHeight="1" spans="1:5">
      <c r="A5" s="203" t="s">
        <v>579</v>
      </c>
      <c r="B5" s="203"/>
      <c r="C5" s="203" t="s">
        <v>11</v>
      </c>
      <c r="D5" s="203" t="s">
        <v>12</v>
      </c>
      <c r="E5" s="203" t="s">
        <v>21</v>
      </c>
    </row>
    <row r="6" ht="15" customHeight="1" spans="1:5">
      <c r="A6" s="204" t="s">
        <v>580</v>
      </c>
      <c r="B6" s="203" t="s">
        <v>11</v>
      </c>
      <c r="C6" s="205" t="s">
        <v>581</v>
      </c>
      <c r="D6" s="205" t="s">
        <v>581</v>
      </c>
      <c r="E6" s="205" t="s">
        <v>581</v>
      </c>
    </row>
    <row r="7" ht="15" customHeight="1" spans="1:5">
      <c r="A7" s="206" t="s">
        <v>582</v>
      </c>
      <c r="B7" s="203" t="s">
        <v>12</v>
      </c>
      <c r="C7" s="207"/>
      <c r="D7" s="207"/>
      <c r="E7" s="207" t="s">
        <v>26</v>
      </c>
    </row>
    <row r="8" ht="15" customHeight="1" spans="1:5">
      <c r="A8" s="206" t="s">
        <v>583</v>
      </c>
      <c r="B8" s="203" t="s">
        <v>21</v>
      </c>
      <c r="C8" s="207"/>
      <c r="D8" s="207"/>
      <c r="E8" s="207" t="s">
        <v>26</v>
      </c>
    </row>
    <row r="9" ht="15" customHeight="1" spans="1:5">
      <c r="A9" s="206" t="s">
        <v>584</v>
      </c>
      <c r="B9" s="203" t="s">
        <v>25</v>
      </c>
      <c r="C9" s="207"/>
      <c r="D9" s="207"/>
      <c r="E9" s="207" t="s">
        <v>26</v>
      </c>
    </row>
    <row r="10" ht="15" customHeight="1" spans="1:5">
      <c r="A10" s="206" t="s">
        <v>585</v>
      </c>
      <c r="B10" s="203" t="s">
        <v>30</v>
      </c>
      <c r="C10" s="207"/>
      <c r="D10" s="207"/>
      <c r="E10" s="207"/>
    </row>
    <row r="11" ht="15" customHeight="1" spans="1:5">
      <c r="A11" s="206" t="s">
        <v>586</v>
      </c>
      <c r="B11" s="203" t="s">
        <v>34</v>
      </c>
      <c r="C11" s="207"/>
      <c r="D11" s="207"/>
      <c r="E11" s="207" t="s">
        <v>26</v>
      </c>
    </row>
    <row r="12" ht="15" customHeight="1" spans="1:5">
      <c r="A12" s="206" t="s">
        <v>587</v>
      </c>
      <c r="B12" s="203" t="s">
        <v>38</v>
      </c>
      <c r="C12" s="207"/>
      <c r="D12" s="207"/>
      <c r="E12" s="207" t="s">
        <v>26</v>
      </c>
    </row>
    <row r="13" ht="15" customHeight="1" spans="1:5">
      <c r="A13" s="206" t="s">
        <v>588</v>
      </c>
      <c r="B13" s="203" t="s">
        <v>42</v>
      </c>
      <c r="C13" s="205" t="s">
        <v>581</v>
      </c>
      <c r="D13" s="205" t="s">
        <v>581</v>
      </c>
      <c r="E13" s="207" t="s">
        <v>26</v>
      </c>
    </row>
    <row r="14" ht="15" customHeight="1" spans="1:5">
      <c r="A14" s="206" t="s">
        <v>589</v>
      </c>
      <c r="B14" s="203" t="s">
        <v>46</v>
      </c>
      <c r="C14" s="205" t="s">
        <v>581</v>
      </c>
      <c r="D14" s="205" t="s">
        <v>581</v>
      </c>
      <c r="E14" s="207"/>
    </row>
    <row r="15" ht="15" customHeight="1" spans="1:5">
      <c r="A15" s="206" t="s">
        <v>590</v>
      </c>
      <c r="B15" s="203" t="s">
        <v>50</v>
      </c>
      <c r="C15" s="205" t="s">
        <v>581</v>
      </c>
      <c r="D15" s="205" t="s">
        <v>581</v>
      </c>
      <c r="E15" s="207"/>
    </row>
    <row r="16" ht="15" customHeight="1" spans="1:5">
      <c r="A16" s="206" t="s">
        <v>591</v>
      </c>
      <c r="B16" s="203" t="s">
        <v>53</v>
      </c>
      <c r="C16" s="205" t="s">
        <v>581</v>
      </c>
      <c r="D16" s="205" t="s">
        <v>581</v>
      </c>
      <c r="E16" s="205" t="s">
        <v>581</v>
      </c>
    </row>
    <row r="17" ht="15" customHeight="1" spans="1:5">
      <c r="A17" s="206" t="s">
        <v>592</v>
      </c>
      <c r="B17" s="203" t="s">
        <v>56</v>
      </c>
      <c r="C17" s="205" t="s">
        <v>581</v>
      </c>
      <c r="D17" s="205" t="s">
        <v>581</v>
      </c>
      <c r="E17" s="207"/>
    </row>
    <row r="18" ht="15" customHeight="1" spans="1:5">
      <c r="A18" s="206" t="s">
        <v>593</v>
      </c>
      <c r="B18" s="203" t="s">
        <v>59</v>
      </c>
      <c r="C18" s="205" t="s">
        <v>581</v>
      </c>
      <c r="D18" s="205" t="s">
        <v>581</v>
      </c>
      <c r="E18" s="207"/>
    </row>
    <row r="19" ht="15" customHeight="1" spans="1:5">
      <c r="A19" s="206" t="s">
        <v>594</v>
      </c>
      <c r="B19" s="203" t="s">
        <v>62</v>
      </c>
      <c r="C19" s="205" t="s">
        <v>581</v>
      </c>
      <c r="D19" s="205" t="s">
        <v>581</v>
      </c>
      <c r="E19" s="207"/>
    </row>
    <row r="20" ht="15" customHeight="1" spans="1:5">
      <c r="A20" s="206" t="s">
        <v>595</v>
      </c>
      <c r="B20" s="203" t="s">
        <v>65</v>
      </c>
      <c r="C20" s="205" t="s">
        <v>581</v>
      </c>
      <c r="D20" s="205" t="s">
        <v>581</v>
      </c>
      <c r="E20" s="207">
        <v>1</v>
      </c>
    </row>
    <row r="21" ht="15" customHeight="1" spans="1:5">
      <c r="A21" s="206" t="s">
        <v>596</v>
      </c>
      <c r="B21" s="203" t="s">
        <v>68</v>
      </c>
      <c r="C21" s="205" t="s">
        <v>581</v>
      </c>
      <c r="D21" s="205" t="s">
        <v>581</v>
      </c>
      <c r="E21" s="207" t="s">
        <v>26</v>
      </c>
    </row>
    <row r="22" ht="15" customHeight="1" spans="1:5">
      <c r="A22" s="206" t="s">
        <v>597</v>
      </c>
      <c r="B22" s="203" t="s">
        <v>71</v>
      </c>
      <c r="C22" s="205" t="s">
        <v>581</v>
      </c>
      <c r="D22" s="205" t="s">
        <v>581</v>
      </c>
      <c r="E22" s="207"/>
    </row>
    <row r="23" ht="15" customHeight="1" spans="1:5">
      <c r="A23" s="206" t="s">
        <v>598</v>
      </c>
      <c r="B23" s="203" t="s">
        <v>74</v>
      </c>
      <c r="C23" s="205" t="s">
        <v>581</v>
      </c>
      <c r="D23" s="205" t="s">
        <v>581</v>
      </c>
      <c r="E23" s="207" t="s">
        <v>26</v>
      </c>
    </row>
    <row r="24" ht="15" customHeight="1" spans="1:5">
      <c r="A24" s="206" t="s">
        <v>599</v>
      </c>
      <c r="B24" s="203" t="s">
        <v>77</v>
      </c>
      <c r="C24" s="205" t="s">
        <v>581</v>
      </c>
      <c r="D24" s="205" t="s">
        <v>581</v>
      </c>
      <c r="E24" s="207"/>
    </row>
    <row r="25" ht="15" customHeight="1" spans="1:5">
      <c r="A25" s="206" t="s">
        <v>600</v>
      </c>
      <c r="B25" s="203" t="s">
        <v>81</v>
      </c>
      <c r="C25" s="205" t="s">
        <v>581</v>
      </c>
      <c r="D25" s="205" t="s">
        <v>581</v>
      </c>
      <c r="E25" s="207"/>
    </row>
    <row r="26" ht="15" customHeight="1" spans="1:5">
      <c r="A26" s="206" t="s">
        <v>601</v>
      </c>
      <c r="B26" s="203" t="s">
        <v>84</v>
      </c>
      <c r="C26" s="205" t="s">
        <v>581</v>
      </c>
      <c r="D26" s="205" t="s">
        <v>581</v>
      </c>
      <c r="E26" s="207"/>
    </row>
    <row r="27" ht="15" customHeight="1" spans="1:5">
      <c r="A27" s="204" t="s">
        <v>602</v>
      </c>
      <c r="B27" s="203" t="s">
        <v>87</v>
      </c>
      <c r="C27" s="205" t="s">
        <v>581</v>
      </c>
      <c r="D27" s="205" t="s">
        <v>581</v>
      </c>
      <c r="E27" s="207" t="s">
        <v>322</v>
      </c>
    </row>
    <row r="28" ht="15" customHeight="1" spans="1:5">
      <c r="A28" s="206" t="s">
        <v>603</v>
      </c>
      <c r="B28" s="203" t="s">
        <v>90</v>
      </c>
      <c r="C28" s="205" t="s">
        <v>581</v>
      </c>
      <c r="D28" s="205" t="s">
        <v>581</v>
      </c>
      <c r="E28" s="207" t="s">
        <v>322</v>
      </c>
    </row>
    <row r="29" ht="15" customHeight="1" spans="1:5">
      <c r="A29" s="206" t="s">
        <v>604</v>
      </c>
      <c r="B29" s="203" t="s">
        <v>93</v>
      </c>
      <c r="C29" s="205" t="s">
        <v>581</v>
      </c>
      <c r="D29" s="205" t="s">
        <v>581</v>
      </c>
      <c r="E29" s="207"/>
    </row>
    <row r="30" ht="41.25" customHeight="1" spans="1:5">
      <c r="A30" s="201" t="s">
        <v>605</v>
      </c>
      <c r="B30" s="201"/>
      <c r="C30" s="201"/>
      <c r="D30" s="201"/>
      <c r="E30" s="201"/>
    </row>
    <row r="31" ht="21" customHeight="1" spans="1:5">
      <c r="A31" s="201" t="s">
        <v>606</v>
      </c>
      <c r="B31" s="201"/>
      <c r="C31" s="201"/>
      <c r="D31" s="201"/>
      <c r="E31" s="201"/>
    </row>
    <row r="33" spans="3:3">
      <c r="C33" s="202" t="s">
        <v>607</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9" sqref="D19"/>
    </sheetView>
  </sheetViews>
  <sheetFormatPr defaultColWidth="9" defaultRowHeight="14" outlineLevelCol="4"/>
  <cols>
    <col min="1" max="1" width="43.7545454545455" customWidth="1"/>
    <col min="2" max="2" width="11" customWidth="1"/>
    <col min="3" max="5" width="24.7818181818182" customWidth="1"/>
  </cols>
  <sheetData>
    <row r="1" ht="25.5" spans="2:2">
      <c r="B1" s="195" t="s">
        <v>608</v>
      </c>
    </row>
    <row r="2" ht="15" spans="5:5">
      <c r="E2" s="196" t="s">
        <v>609</v>
      </c>
    </row>
    <row r="3" ht="15" spans="1:5">
      <c r="A3" s="196" t="s">
        <v>2</v>
      </c>
      <c r="E3" s="196" t="s">
        <v>3</v>
      </c>
    </row>
    <row r="4" ht="15" customHeight="1" spans="1:5">
      <c r="A4" s="197" t="s">
        <v>575</v>
      </c>
      <c r="B4" s="197" t="s">
        <v>7</v>
      </c>
      <c r="C4" s="197" t="s">
        <v>576</v>
      </c>
      <c r="D4" s="197" t="s">
        <v>577</v>
      </c>
      <c r="E4" s="197" t="s">
        <v>578</v>
      </c>
    </row>
    <row r="5" ht="15" customHeight="1" spans="1:5">
      <c r="A5" s="198" t="s">
        <v>579</v>
      </c>
      <c r="B5" s="199"/>
      <c r="C5" s="199" t="s">
        <v>11</v>
      </c>
      <c r="D5" s="199" t="s">
        <v>12</v>
      </c>
      <c r="E5" s="199" t="s">
        <v>21</v>
      </c>
    </row>
    <row r="6" ht="15" customHeight="1" spans="1:5">
      <c r="A6" s="198" t="s">
        <v>610</v>
      </c>
      <c r="B6" s="199" t="s">
        <v>11</v>
      </c>
      <c r="C6" s="199" t="s">
        <v>581</v>
      </c>
      <c r="D6" s="199" t="s">
        <v>581</v>
      </c>
      <c r="E6" s="199" t="s">
        <v>581</v>
      </c>
    </row>
    <row r="7" ht="15" customHeight="1" spans="1:5">
      <c r="A7" s="198" t="s">
        <v>582</v>
      </c>
      <c r="B7" s="199" t="s">
        <v>12</v>
      </c>
      <c r="C7" s="200"/>
      <c r="D7" s="200"/>
      <c r="E7" s="200" t="s">
        <v>26</v>
      </c>
    </row>
    <row r="8" ht="15" customHeight="1" spans="1:5">
      <c r="A8" s="198" t="s">
        <v>583</v>
      </c>
      <c r="B8" s="199" t="s">
        <v>21</v>
      </c>
      <c r="C8" s="200"/>
      <c r="D8" s="200"/>
      <c r="E8" s="200" t="s">
        <v>26</v>
      </c>
    </row>
    <row r="9" ht="15" customHeight="1" spans="1:5">
      <c r="A9" s="198" t="s">
        <v>584</v>
      </c>
      <c r="B9" s="199" t="s">
        <v>25</v>
      </c>
      <c r="C9" s="200"/>
      <c r="D9" s="200"/>
      <c r="E9" s="200" t="s">
        <v>26</v>
      </c>
    </row>
    <row r="10" ht="15" customHeight="1" spans="1:5">
      <c r="A10" s="198" t="s">
        <v>585</v>
      </c>
      <c r="B10" s="199" t="s">
        <v>30</v>
      </c>
      <c r="C10" s="200"/>
      <c r="D10" s="200"/>
      <c r="E10" s="200" t="s">
        <v>26</v>
      </c>
    </row>
    <row r="11" ht="15" customHeight="1" spans="1:5">
      <c r="A11" s="198" t="s">
        <v>586</v>
      </c>
      <c r="B11" s="199" t="s">
        <v>34</v>
      </c>
      <c r="C11" s="200"/>
      <c r="D11" s="200"/>
      <c r="E11" s="200" t="s">
        <v>26</v>
      </c>
    </row>
    <row r="12" ht="15" customHeight="1" spans="1:5">
      <c r="A12" s="198" t="s">
        <v>587</v>
      </c>
      <c r="B12" s="199" t="s">
        <v>38</v>
      </c>
      <c r="C12" s="200"/>
      <c r="D12" s="200"/>
      <c r="E12" s="200" t="s">
        <v>26</v>
      </c>
    </row>
    <row r="13" ht="15" customHeight="1" spans="1:5">
      <c r="A13" s="198" t="s">
        <v>588</v>
      </c>
      <c r="B13" s="199" t="s">
        <v>42</v>
      </c>
      <c r="C13" s="199" t="s">
        <v>581</v>
      </c>
      <c r="D13" s="199" t="s">
        <v>581</v>
      </c>
      <c r="E13" s="200"/>
    </row>
    <row r="14" ht="15" customHeight="1" spans="1:5">
      <c r="A14" s="198" t="s">
        <v>589</v>
      </c>
      <c r="B14" s="199" t="s">
        <v>46</v>
      </c>
      <c r="C14" s="199" t="s">
        <v>581</v>
      </c>
      <c r="D14" s="199" t="s">
        <v>581</v>
      </c>
      <c r="E14" s="200"/>
    </row>
    <row r="15" ht="15" customHeight="1" spans="1:5">
      <c r="A15" s="198" t="s">
        <v>590</v>
      </c>
      <c r="B15" s="199" t="s">
        <v>50</v>
      </c>
      <c r="C15" s="199" t="s">
        <v>581</v>
      </c>
      <c r="D15" s="199" t="s">
        <v>581</v>
      </c>
      <c r="E15" s="200"/>
    </row>
    <row r="16" ht="48" customHeight="1" spans="1:5">
      <c r="A16" s="201" t="s">
        <v>611</v>
      </c>
      <c r="B16" s="201"/>
      <c r="C16" s="201"/>
      <c r="D16" s="201"/>
      <c r="E16" s="201"/>
    </row>
    <row r="17" spans="1:1">
      <c r="A17" t="s">
        <v>612</v>
      </c>
    </row>
    <row r="18" spans="2:2">
      <c r="B18" s="202" t="s">
        <v>607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14" sqref="E14"/>
    </sheetView>
  </sheetViews>
  <sheetFormatPr defaultColWidth="9" defaultRowHeight="15"/>
  <cols>
    <col min="1" max="1" width="6.23636363636364" style="159" customWidth="1"/>
    <col min="2" max="2" width="5.12727272727273" style="159" customWidth="1"/>
    <col min="3" max="4" width="9.73636363636364" style="159" customWidth="1"/>
    <col min="5" max="5" width="9.12727272727273" style="159" customWidth="1"/>
    <col min="6" max="11" width="6.75454545454545" style="159" customWidth="1"/>
    <col min="12" max="12" width="8.5" style="159" customWidth="1"/>
    <col min="13" max="13" width="7.88181818181818" style="159" customWidth="1"/>
    <col min="14" max="14" width="7.25454545454545" style="160" customWidth="1"/>
    <col min="15" max="15" width="7.25454545454545" style="159" customWidth="1"/>
    <col min="16" max="16" width="9.12727272727273" style="159" customWidth="1"/>
    <col min="17" max="17" width="9" style="159"/>
    <col min="18" max="20" width="7.38181818181818" style="159" customWidth="1"/>
    <col min="21" max="21" width="6.75454545454545" style="159" customWidth="1"/>
    <col min="22" max="16384" width="9" style="159"/>
  </cols>
  <sheetData>
    <row r="1" s="157" customFormat="1" ht="36" customHeight="1" spans="1:21">
      <c r="A1" s="161" t="s">
        <v>613</v>
      </c>
      <c r="B1" s="161"/>
      <c r="C1" s="161"/>
      <c r="D1" s="161"/>
      <c r="E1" s="161"/>
      <c r="F1" s="161"/>
      <c r="G1" s="161"/>
      <c r="H1" s="161"/>
      <c r="I1" s="161"/>
      <c r="J1" s="161"/>
      <c r="K1" s="161"/>
      <c r="L1" s="161"/>
      <c r="M1" s="161"/>
      <c r="N1" s="178"/>
      <c r="O1" s="161"/>
      <c r="P1" s="161"/>
      <c r="Q1" s="161"/>
      <c r="R1" s="161"/>
      <c r="S1" s="161"/>
      <c r="T1" s="161"/>
      <c r="U1" s="161"/>
    </row>
    <row r="2" s="157" customFormat="1" ht="18" customHeight="1" spans="1:21">
      <c r="A2" s="162"/>
      <c r="B2" s="162"/>
      <c r="C2" s="162"/>
      <c r="D2" s="162"/>
      <c r="E2" s="162"/>
      <c r="F2" s="162"/>
      <c r="G2" s="162"/>
      <c r="H2" s="162"/>
      <c r="I2" s="162"/>
      <c r="J2" s="162"/>
      <c r="K2" s="162"/>
      <c r="L2" s="162"/>
      <c r="M2" s="162"/>
      <c r="N2" s="179"/>
      <c r="U2" s="189" t="s">
        <v>614</v>
      </c>
    </row>
    <row r="3" s="157" customFormat="1" ht="18" customHeight="1" spans="1:21">
      <c r="A3" s="163" t="s">
        <v>2</v>
      </c>
      <c r="B3" s="162"/>
      <c r="C3" s="162"/>
      <c r="D3" s="162"/>
      <c r="E3" s="164"/>
      <c r="F3" s="164"/>
      <c r="G3" s="162"/>
      <c r="H3" s="162"/>
      <c r="I3" s="162"/>
      <c r="J3" s="162"/>
      <c r="K3" s="162"/>
      <c r="L3" s="162"/>
      <c r="M3" s="162"/>
      <c r="N3" s="179"/>
      <c r="U3" s="189" t="s">
        <v>3</v>
      </c>
    </row>
    <row r="4" s="157" customFormat="1" ht="24" customHeight="1" spans="1:21">
      <c r="A4" s="165" t="s">
        <v>6</v>
      </c>
      <c r="B4" s="165" t="s">
        <v>7</v>
      </c>
      <c r="C4" s="166" t="s">
        <v>615</v>
      </c>
      <c r="D4" s="167" t="s">
        <v>616</v>
      </c>
      <c r="E4" s="165" t="s">
        <v>617</v>
      </c>
      <c r="F4" s="168" t="s">
        <v>618</v>
      </c>
      <c r="G4" s="169"/>
      <c r="H4" s="169"/>
      <c r="I4" s="169"/>
      <c r="J4" s="169"/>
      <c r="K4" s="169"/>
      <c r="L4" s="169"/>
      <c r="M4" s="169"/>
      <c r="N4" s="180"/>
      <c r="O4" s="181"/>
      <c r="P4" s="182" t="s">
        <v>619</v>
      </c>
      <c r="Q4" s="165" t="s">
        <v>620</v>
      </c>
      <c r="R4" s="166" t="s">
        <v>621</v>
      </c>
      <c r="S4" s="190"/>
      <c r="T4" s="191" t="s">
        <v>622</v>
      </c>
      <c r="U4" s="190"/>
    </row>
    <row r="5" s="157" customFormat="1" ht="36" customHeight="1" spans="1:21">
      <c r="A5" s="165"/>
      <c r="B5" s="165"/>
      <c r="C5" s="170"/>
      <c r="D5" s="167"/>
      <c r="E5" s="165"/>
      <c r="F5" s="171" t="s">
        <v>134</v>
      </c>
      <c r="G5" s="171"/>
      <c r="H5" s="171" t="s">
        <v>623</v>
      </c>
      <c r="I5" s="171"/>
      <c r="J5" s="183" t="s">
        <v>624</v>
      </c>
      <c r="K5" s="184"/>
      <c r="L5" s="185" t="s">
        <v>625</v>
      </c>
      <c r="M5" s="185"/>
      <c r="N5" s="186" t="s">
        <v>626</v>
      </c>
      <c r="O5" s="186"/>
      <c r="P5" s="182"/>
      <c r="Q5" s="165"/>
      <c r="R5" s="172"/>
      <c r="S5" s="192"/>
      <c r="T5" s="193"/>
      <c r="U5" s="192"/>
    </row>
    <row r="6" s="157" customFormat="1" ht="24" customHeight="1" spans="1:21">
      <c r="A6" s="165"/>
      <c r="B6" s="165"/>
      <c r="C6" s="172"/>
      <c r="D6" s="167"/>
      <c r="E6" s="165"/>
      <c r="F6" s="171" t="s">
        <v>627</v>
      </c>
      <c r="G6" s="173" t="s">
        <v>628</v>
      </c>
      <c r="H6" s="171" t="s">
        <v>627</v>
      </c>
      <c r="I6" s="173" t="s">
        <v>628</v>
      </c>
      <c r="J6" s="171" t="s">
        <v>627</v>
      </c>
      <c r="K6" s="173" t="s">
        <v>628</v>
      </c>
      <c r="L6" s="171" t="s">
        <v>627</v>
      </c>
      <c r="M6" s="173" t="s">
        <v>628</v>
      </c>
      <c r="N6" s="171" t="s">
        <v>627</v>
      </c>
      <c r="O6" s="173" t="s">
        <v>628</v>
      </c>
      <c r="P6" s="182"/>
      <c r="Q6" s="165"/>
      <c r="R6" s="171" t="s">
        <v>627</v>
      </c>
      <c r="S6" s="194" t="s">
        <v>628</v>
      </c>
      <c r="T6" s="171" t="s">
        <v>627</v>
      </c>
      <c r="U6" s="173" t="s">
        <v>628</v>
      </c>
    </row>
    <row r="7" s="158" customFormat="1" ht="24" customHeight="1" spans="1:21">
      <c r="A7" s="165" t="s">
        <v>10</v>
      </c>
      <c r="B7" s="165"/>
      <c r="C7" s="165">
        <v>1</v>
      </c>
      <c r="D7" s="173" t="s">
        <v>12</v>
      </c>
      <c r="E7" s="165">
        <v>3</v>
      </c>
      <c r="F7" s="165">
        <v>4</v>
      </c>
      <c r="G7" s="173" t="s">
        <v>30</v>
      </c>
      <c r="H7" s="165">
        <v>6</v>
      </c>
      <c r="I7" s="165">
        <v>7</v>
      </c>
      <c r="J7" s="173" t="s">
        <v>42</v>
      </c>
      <c r="K7" s="165">
        <v>9</v>
      </c>
      <c r="L7" s="165">
        <v>10</v>
      </c>
      <c r="M7" s="173" t="s">
        <v>53</v>
      </c>
      <c r="N7" s="165">
        <v>12</v>
      </c>
      <c r="O7" s="165">
        <v>13</v>
      </c>
      <c r="P7" s="173" t="s">
        <v>62</v>
      </c>
      <c r="Q7" s="165">
        <v>15</v>
      </c>
      <c r="R7" s="165">
        <v>16</v>
      </c>
      <c r="S7" s="173" t="s">
        <v>71</v>
      </c>
      <c r="T7" s="165">
        <v>18</v>
      </c>
      <c r="U7" s="165">
        <v>19</v>
      </c>
    </row>
    <row r="8" s="157" customFormat="1" ht="24" customHeight="1" spans="1:21">
      <c r="A8" s="174" t="s">
        <v>139</v>
      </c>
      <c r="B8" s="165">
        <v>1</v>
      </c>
      <c r="C8" s="175">
        <f>E8+G8</f>
        <v>364.57</v>
      </c>
      <c r="D8" s="176">
        <f>E8+F8</f>
        <v>429.74</v>
      </c>
      <c r="E8" s="176">
        <v>280.47</v>
      </c>
      <c r="F8" s="176">
        <v>149.27</v>
      </c>
      <c r="G8" s="176">
        <v>84.1</v>
      </c>
      <c r="H8" s="176">
        <v>92.84</v>
      </c>
      <c r="I8" s="176">
        <v>50.46</v>
      </c>
      <c r="J8" s="176"/>
      <c r="K8" s="176"/>
      <c r="L8" s="176"/>
      <c r="M8" s="176"/>
      <c r="N8" s="187">
        <v>56.43</v>
      </c>
      <c r="O8" s="187">
        <v>33.64</v>
      </c>
      <c r="P8" s="188"/>
      <c r="Q8" s="188"/>
      <c r="R8" s="188"/>
      <c r="S8" s="188"/>
      <c r="T8" s="188"/>
      <c r="U8" s="188"/>
    </row>
    <row r="9" s="157" customFormat="1" ht="49" customHeight="1" spans="1:21">
      <c r="A9" s="177" t="s">
        <v>629</v>
      </c>
      <c r="B9" s="177"/>
      <c r="C9" s="177"/>
      <c r="D9" s="177"/>
      <c r="E9" s="177"/>
      <c r="F9" s="177"/>
      <c r="G9" s="177"/>
      <c r="H9" s="177"/>
      <c r="I9" s="177"/>
      <c r="J9" s="177"/>
      <c r="K9" s="177"/>
      <c r="L9" s="177"/>
      <c r="M9" s="177"/>
      <c r="N9" s="177"/>
      <c r="O9" s="177"/>
      <c r="P9" s="177"/>
      <c r="Q9" s="177"/>
      <c r="R9" s="177"/>
      <c r="S9" s="177"/>
      <c r="T9" s="177"/>
      <c r="U9" s="177"/>
    </row>
    <row r="10" s="159" customFormat="1" ht="26.25" customHeight="1" spans="14:14">
      <c r="N10" s="160"/>
    </row>
    <row r="11" s="159" customFormat="1" ht="26.25" customHeight="1" spans="14:14">
      <c r="N11" s="160"/>
    </row>
    <row r="12" s="159" customFormat="1" ht="26.25" customHeight="1" spans="14:14">
      <c r="N12" s="160"/>
    </row>
    <row r="13" s="159" customFormat="1" ht="26.25" customHeight="1" spans="14:14">
      <c r="N13" s="160"/>
    </row>
    <row r="14" s="159" customFormat="1" ht="26.25" customHeight="1" spans="14:14">
      <c r="N14" s="160"/>
    </row>
    <row r="15" s="159" customFormat="1" ht="26.25" customHeight="1" spans="14:14">
      <c r="N15" s="160"/>
    </row>
    <row r="16" s="159" customFormat="1" ht="26.25" customHeight="1" spans="14:14">
      <c r="N16" s="160"/>
    </row>
    <row r="17" s="159" customFormat="1" ht="26.25" customHeight="1" spans="14:14">
      <c r="N17" s="160"/>
    </row>
    <row r="18" s="159" customFormat="1" ht="26.25" customHeight="1" spans="14:14">
      <c r="N18" s="160"/>
    </row>
    <row r="19" s="159" customFormat="1" ht="26.25" customHeight="1" spans="14:14">
      <c r="N19" s="160"/>
    </row>
    <row r="20" s="159" customFormat="1" ht="26.25" customHeight="1" spans="14:14">
      <c r="N20" s="160"/>
    </row>
    <row r="21" s="159" customFormat="1" ht="26.25" customHeight="1" spans="14:14">
      <c r="N21" s="160"/>
    </row>
    <row r="22" s="159" customFormat="1" ht="26.25" customHeight="1" spans="14:14">
      <c r="N22" s="160"/>
    </row>
    <row r="23" s="159" customFormat="1" ht="26.25" customHeight="1" spans="14:14">
      <c r="N23" s="160"/>
    </row>
    <row r="24" s="159" customFormat="1" ht="26.25" customHeight="1" spans="14:14">
      <c r="N24" s="160"/>
    </row>
    <row r="25" s="159" customFormat="1" ht="26.25" customHeight="1" spans="14:14">
      <c r="N25" s="160"/>
    </row>
    <row r="26" s="159" customFormat="1" ht="26.25" customHeight="1" spans="14:14">
      <c r="N26" s="160"/>
    </row>
    <row r="27" s="159" customFormat="1" ht="26.25" customHeight="1" spans="14:14">
      <c r="N27" s="160"/>
    </row>
    <row r="28" s="159" customFormat="1" ht="26.25" customHeight="1" spans="14:14">
      <c r="N28" s="160"/>
    </row>
    <row r="29" s="159" customFormat="1" ht="26.25" customHeight="1" spans="14:14">
      <c r="N29" s="160"/>
    </row>
    <row r="30" s="159" customFormat="1" ht="26.25" customHeight="1" spans="14:14">
      <c r="N30" s="160"/>
    </row>
    <row r="31" s="159" customFormat="1" ht="26.25" customHeight="1" spans="14:14">
      <c r="N31" s="160"/>
    </row>
    <row r="32" s="159" customFormat="1" ht="26.25" customHeight="1" spans="14:14">
      <c r="N32" s="160"/>
    </row>
    <row r="33" s="159" customFormat="1" ht="26.25" customHeight="1" spans="14:14">
      <c r="N33" s="160"/>
    </row>
    <row r="34" s="159" customFormat="1" ht="26.25" customHeight="1" spans="14:14">
      <c r="N34" s="160"/>
    </row>
    <row r="35" s="159" customFormat="1" ht="26.25" customHeight="1" spans="14:14">
      <c r="N35" s="160"/>
    </row>
    <row r="36" s="159" customFormat="1" ht="26.25" customHeight="1" spans="14:14">
      <c r="N36" s="160"/>
    </row>
    <row r="37" s="159" customFormat="1" ht="26.25" customHeight="1" spans="14:14">
      <c r="N37" s="160"/>
    </row>
    <row r="38" s="159" customFormat="1" ht="26.25" customHeight="1" spans="14:14">
      <c r="N38" s="160"/>
    </row>
    <row r="39" s="159" customFormat="1" ht="26.25" customHeight="1" spans="14:14">
      <c r="N39" s="160"/>
    </row>
    <row r="40" s="159" customFormat="1" ht="26.25" customHeight="1" spans="14:14">
      <c r="N40" s="160"/>
    </row>
    <row r="41" s="159" customFormat="1" ht="26.25" customHeight="1" spans="14:14">
      <c r="N41" s="160"/>
    </row>
    <row r="42" s="159" customFormat="1" ht="26.25" customHeight="1" spans="14:14">
      <c r="N42" s="160"/>
    </row>
    <row r="43" s="159" customFormat="1" ht="26.25" customHeight="1" spans="14:14">
      <c r="N43" s="160"/>
    </row>
    <row r="44" s="159" customFormat="1" ht="26.25" customHeight="1" spans="14:14">
      <c r="N44" s="160"/>
    </row>
    <row r="45" s="159" customFormat="1" ht="26.25" customHeight="1" spans="14:14">
      <c r="N45" s="160"/>
    </row>
    <row r="46" s="159" customFormat="1" ht="26.25" customHeight="1" spans="14:14">
      <c r="N46" s="160"/>
    </row>
    <row r="47" s="159" customFormat="1" ht="26.25" customHeight="1" spans="14:14">
      <c r="N47" s="160"/>
    </row>
    <row r="48" s="159" customFormat="1" ht="26.25" customHeight="1" spans="14:14">
      <c r="N48" s="160"/>
    </row>
    <row r="49" s="159" customFormat="1" ht="26.25" customHeight="1" spans="14:14">
      <c r="N49" s="160"/>
    </row>
    <row r="50" s="159" customFormat="1" ht="26.25" customHeight="1" spans="14:14">
      <c r="N50" s="160"/>
    </row>
    <row r="51" s="159" customFormat="1" ht="26.25" customHeight="1" spans="14:14">
      <c r="N51" s="160"/>
    </row>
    <row r="52" s="159" customFormat="1" ht="26.25" customHeight="1" spans="14:14">
      <c r="N52" s="160"/>
    </row>
    <row r="53" s="159" customFormat="1" ht="26.25" customHeight="1" spans="14:14">
      <c r="N53" s="160"/>
    </row>
    <row r="54" s="159" customFormat="1" ht="26.25" customHeight="1" spans="14:14">
      <c r="N54" s="160"/>
    </row>
    <row r="55" s="159" customFormat="1" ht="26.25" customHeight="1" spans="14:14">
      <c r="N55" s="160"/>
    </row>
    <row r="56" s="159" customFormat="1" ht="26.25" customHeight="1" spans="14:14">
      <c r="N56" s="160"/>
    </row>
    <row r="57" s="159" customFormat="1" ht="26.25" customHeight="1" spans="14:14">
      <c r="N57" s="160"/>
    </row>
    <row r="58" s="159" customFormat="1" ht="26.25" customHeight="1" spans="14:14">
      <c r="N58" s="160"/>
    </row>
    <row r="59" s="159" customFormat="1" ht="26.25" customHeight="1" spans="14:14">
      <c r="N59" s="160"/>
    </row>
    <row r="60" s="159" customFormat="1" ht="26.25" customHeight="1" spans="14:14">
      <c r="N60" s="160"/>
    </row>
    <row r="61" s="159" customFormat="1" ht="26.25" customHeight="1" spans="14:14">
      <c r="N61" s="160"/>
    </row>
    <row r="62" s="159" customFormat="1" ht="26.25" customHeight="1" spans="14:14">
      <c r="N62" s="160"/>
    </row>
    <row r="63" s="159" customFormat="1" ht="26.25" customHeight="1" spans="14:14">
      <c r="N63" s="160"/>
    </row>
    <row r="64" s="159" customFormat="1" ht="26.25" customHeight="1" spans="14:14">
      <c r="N64" s="160"/>
    </row>
    <row r="65" s="159" customFormat="1" ht="26.25" customHeight="1" spans="14:14">
      <c r="N65" s="160"/>
    </row>
    <row r="66" s="159" customFormat="1" ht="26.25" customHeight="1" spans="14:14">
      <c r="N66" s="160"/>
    </row>
    <row r="67" s="159" customFormat="1" ht="26.25" customHeight="1" spans="14:14">
      <c r="N67" s="160"/>
    </row>
    <row r="68" s="159" customFormat="1" ht="26.25" customHeight="1" spans="14:14">
      <c r="N68" s="160"/>
    </row>
    <row r="69" s="159" customFormat="1" ht="26.25" customHeight="1" spans="14:14">
      <c r="N69" s="160"/>
    </row>
    <row r="70" s="159" customFormat="1" ht="26.25" customHeight="1" spans="14:14">
      <c r="N70" s="160"/>
    </row>
    <row r="71" s="159" customFormat="1" ht="26.25" customHeight="1" spans="14:14">
      <c r="N71" s="160"/>
    </row>
    <row r="72" s="159" customFormat="1" ht="26.25" customHeight="1" spans="14:14">
      <c r="N72" s="160"/>
    </row>
    <row r="73" s="159" customFormat="1" ht="26.25" customHeight="1" spans="14:14">
      <c r="N73" s="160"/>
    </row>
    <row r="74" s="159" customFormat="1" ht="26.25" customHeight="1" spans="14:14">
      <c r="N74" s="160"/>
    </row>
    <row r="75" s="159" customFormat="1" ht="26.25" customHeight="1" spans="14:14">
      <c r="N75" s="160"/>
    </row>
    <row r="76" s="159" customFormat="1" ht="26.25" customHeight="1" spans="14:14">
      <c r="N76" s="160"/>
    </row>
    <row r="77" s="159" customFormat="1" ht="26.25" customHeight="1" spans="14:14">
      <c r="N77" s="160"/>
    </row>
    <row r="78" s="159" customFormat="1" ht="26.25" customHeight="1" spans="14:14">
      <c r="N78" s="160"/>
    </row>
    <row r="79" s="159" customFormat="1" ht="26.25" customHeight="1" spans="14:14">
      <c r="N79" s="160"/>
    </row>
    <row r="80" s="159" customFormat="1" ht="26.25" customHeight="1" spans="14:14">
      <c r="N80" s="160"/>
    </row>
    <row r="81" s="159" customFormat="1" ht="26.25" customHeight="1" spans="14:14">
      <c r="N81" s="160"/>
    </row>
    <row r="82" s="159" customFormat="1" ht="26.25" customHeight="1" spans="14:14">
      <c r="N82" s="160"/>
    </row>
    <row r="83" s="159" customFormat="1" ht="26.25" customHeight="1" spans="14:14">
      <c r="N83" s="160"/>
    </row>
    <row r="84" s="159" customFormat="1" ht="26.25" customHeight="1" spans="14:14">
      <c r="N84" s="160"/>
    </row>
    <row r="85" s="159" customFormat="1" ht="26.25" customHeight="1" spans="14:14">
      <c r="N85" s="160"/>
    </row>
    <row r="86" s="159" customFormat="1" ht="26.25" customHeight="1" spans="14:14">
      <c r="N86" s="160"/>
    </row>
    <row r="87" s="159" customFormat="1" ht="26.25" customHeight="1" spans="14:14">
      <c r="N87" s="160"/>
    </row>
    <row r="88" s="159" customFormat="1" ht="26.25" customHeight="1" spans="14:14">
      <c r="N88" s="160"/>
    </row>
    <row r="89" s="159" customFormat="1" ht="26.25" customHeight="1" spans="14:14">
      <c r="N89" s="160"/>
    </row>
    <row r="90" s="159" customFormat="1" ht="26.25" customHeight="1" spans="14:14">
      <c r="N90" s="160"/>
    </row>
    <row r="91" s="159" customFormat="1" ht="26.25" customHeight="1" spans="14:14">
      <c r="N91" s="160"/>
    </row>
    <row r="92" s="159" customFormat="1" ht="26.25" customHeight="1" spans="14:14">
      <c r="N92" s="160"/>
    </row>
    <row r="93" s="159" customFormat="1" ht="26.25" customHeight="1" spans="14:14">
      <c r="N93" s="160"/>
    </row>
    <row r="94" s="159" customFormat="1" ht="26.25" customHeight="1" spans="14:14">
      <c r="N94" s="160"/>
    </row>
    <row r="95" s="159" customFormat="1" ht="26.25" customHeight="1" spans="14:14">
      <c r="N95" s="160"/>
    </row>
    <row r="96" s="159" customFormat="1" ht="26.25" customHeight="1" spans="14:14">
      <c r="N96" s="160"/>
    </row>
    <row r="97" s="159" customFormat="1" ht="26.25" customHeight="1" spans="14:14">
      <c r="N97" s="160"/>
    </row>
    <row r="98" s="159" customFormat="1" ht="26.25" customHeight="1" spans="14:14">
      <c r="N98" s="160"/>
    </row>
    <row r="99" s="159" customFormat="1" ht="26.25" customHeight="1" spans="14:14">
      <c r="N99" s="160"/>
    </row>
    <row r="100" s="159" customFormat="1" ht="26.25" customHeight="1" spans="14:14">
      <c r="N100" s="160"/>
    </row>
    <row r="101" s="159" customFormat="1" ht="26.25" customHeight="1" spans="14:14">
      <c r="N101" s="160"/>
    </row>
    <row r="102" s="159" customFormat="1" ht="26.25" customHeight="1" spans="14:14">
      <c r="N102" s="160"/>
    </row>
    <row r="103" s="159" customFormat="1" ht="26.25" customHeight="1" spans="14:14">
      <c r="N103" s="160"/>
    </row>
    <row r="104" s="159" customFormat="1" ht="26.25" customHeight="1" spans="14:14">
      <c r="N104" s="160"/>
    </row>
    <row r="105" s="159" customFormat="1" ht="26.25" customHeight="1" spans="14:14">
      <c r="N105" s="160"/>
    </row>
    <row r="106" s="159" customFormat="1" ht="26.25" customHeight="1" spans="14:14">
      <c r="N106" s="160"/>
    </row>
    <row r="107" s="159" customFormat="1" ht="26.25" customHeight="1" spans="14:14">
      <c r="N107" s="160"/>
    </row>
    <row r="108" s="159" customFormat="1" ht="26.25" customHeight="1" spans="14:14">
      <c r="N108" s="160"/>
    </row>
    <row r="109" s="159" customFormat="1" ht="26.25" customHeight="1" spans="14:14">
      <c r="N109" s="160"/>
    </row>
    <row r="110" s="159" customFormat="1" ht="26.25" customHeight="1" spans="14:14">
      <c r="N110" s="160"/>
    </row>
    <row r="111" s="159" customFormat="1" ht="26.25" customHeight="1" spans="14:14">
      <c r="N111" s="160"/>
    </row>
    <row r="112" s="159" customFormat="1" ht="26.25" customHeight="1" spans="14:14">
      <c r="N112" s="160"/>
    </row>
    <row r="113" s="159" customFormat="1" ht="26.25" customHeight="1" spans="14:14">
      <c r="N113" s="160"/>
    </row>
    <row r="114" s="159" customFormat="1" ht="26.25" customHeight="1" spans="14:14">
      <c r="N114" s="160"/>
    </row>
    <row r="115" s="159" customFormat="1" ht="26.25" customHeight="1" spans="14:14">
      <c r="N115" s="160"/>
    </row>
    <row r="116" s="159" customFormat="1" ht="26.25" customHeight="1" spans="14:14">
      <c r="N116" s="160"/>
    </row>
    <row r="117" s="159" customFormat="1" ht="26.25" customHeight="1" spans="14:14">
      <c r="N117" s="160"/>
    </row>
    <row r="118" s="159" customFormat="1" ht="26.25" customHeight="1" spans="14:14">
      <c r="N118" s="160"/>
    </row>
    <row r="119" s="159" customFormat="1" ht="26.25" customHeight="1" spans="14:14">
      <c r="N119" s="160"/>
    </row>
    <row r="120" s="159" customFormat="1" ht="26.25" customHeight="1" spans="14:14">
      <c r="N120" s="160"/>
    </row>
    <row r="121" s="159" customFormat="1" ht="26.25" customHeight="1" spans="14:14">
      <c r="N121" s="160"/>
    </row>
    <row r="122" s="159" customFormat="1" ht="26.25" customHeight="1" spans="14:14">
      <c r="N122" s="160"/>
    </row>
    <row r="123" s="159" customFormat="1" ht="26.25" customHeight="1" spans="14:14">
      <c r="N123" s="160"/>
    </row>
    <row r="124" s="159" customFormat="1" ht="26.25" customHeight="1" spans="14:14">
      <c r="N124" s="160"/>
    </row>
    <row r="125" s="159" customFormat="1" ht="26.25" customHeight="1" spans="14:14">
      <c r="N125" s="160"/>
    </row>
    <row r="126" s="159" customFormat="1" ht="26.25" customHeight="1" spans="14:14">
      <c r="N126" s="160"/>
    </row>
    <row r="127" s="159" customFormat="1" ht="26.25" customHeight="1" spans="14:14">
      <c r="N127" s="160"/>
    </row>
    <row r="128" s="159" customFormat="1" ht="26.25" customHeight="1" spans="14:14">
      <c r="N128" s="160"/>
    </row>
    <row r="129" s="159" customFormat="1" ht="26.25" customHeight="1" spans="14:14">
      <c r="N129" s="160"/>
    </row>
    <row r="130" s="159" customFormat="1" ht="26.25" customHeight="1" spans="14:14">
      <c r="N130" s="160"/>
    </row>
    <row r="131" s="159" customFormat="1" ht="26.25" customHeight="1" spans="14:14">
      <c r="N131" s="160"/>
    </row>
    <row r="132" s="159" customFormat="1" ht="26.25" customHeight="1" spans="14:14">
      <c r="N132" s="160"/>
    </row>
    <row r="133" s="159" customFormat="1" ht="26.25" customHeight="1" spans="14:14">
      <c r="N133" s="160"/>
    </row>
    <row r="134" s="159" customFormat="1" ht="26.25" customHeight="1" spans="14:14">
      <c r="N134" s="160"/>
    </row>
    <row r="135" s="159" customFormat="1" ht="26.25" customHeight="1" spans="14:14">
      <c r="N135" s="160"/>
    </row>
    <row r="136" s="159" customFormat="1" ht="26.25" customHeight="1" spans="14:14">
      <c r="N136" s="160"/>
    </row>
    <row r="137" s="159" customFormat="1" ht="26.25" customHeight="1" spans="14:14">
      <c r="N137" s="160"/>
    </row>
    <row r="138" s="159" customFormat="1" ht="26.25" customHeight="1" spans="14:14">
      <c r="N138" s="160"/>
    </row>
    <row r="139" s="159" customFormat="1" ht="26.25" customHeight="1" spans="14:14">
      <c r="N139" s="160"/>
    </row>
    <row r="140" s="159" customFormat="1" ht="26.25" customHeight="1" spans="14:14">
      <c r="N140" s="160"/>
    </row>
    <row r="141" s="159" customFormat="1" ht="26.25" customHeight="1" spans="14:14">
      <c r="N141" s="160"/>
    </row>
    <row r="142" s="159" customFormat="1" ht="26.25" customHeight="1" spans="14:14">
      <c r="N142" s="160"/>
    </row>
    <row r="143" s="159" customFormat="1" ht="26.25" customHeight="1" spans="14:14">
      <c r="N143" s="160"/>
    </row>
    <row r="144" s="159" customFormat="1" ht="26.25" customHeight="1" spans="14:14">
      <c r="N144" s="160"/>
    </row>
    <row r="145" s="159" customFormat="1" ht="26.25" customHeight="1" spans="14:14">
      <c r="N145" s="160"/>
    </row>
    <row r="146" s="159" customFormat="1" ht="26.25" customHeight="1" spans="14:14">
      <c r="N146" s="160"/>
    </row>
    <row r="147" s="159" customFormat="1" ht="26.25" customHeight="1" spans="14:14">
      <c r="N147" s="160"/>
    </row>
    <row r="148" s="159" customFormat="1" ht="26.25" customHeight="1" spans="14:14">
      <c r="N148" s="160"/>
    </row>
    <row r="149" s="159" customFormat="1" ht="26.25" customHeight="1" spans="14:14">
      <c r="N149" s="160"/>
    </row>
    <row r="150" s="159" customFormat="1" ht="26.25" customHeight="1" spans="14:14">
      <c r="N150" s="160"/>
    </row>
    <row r="151" s="159" customFormat="1" ht="26.25" customHeight="1" spans="14:14">
      <c r="N151" s="160"/>
    </row>
    <row r="152" s="159" customFormat="1" ht="19.9" customHeight="1" spans="14:14">
      <c r="N152" s="160"/>
    </row>
    <row r="153" s="159" customFormat="1" ht="19.9" customHeight="1" spans="14:14">
      <c r="N153" s="160"/>
    </row>
    <row r="154" s="159" customFormat="1" ht="19.9" customHeight="1" spans="14:14">
      <c r="N154" s="160"/>
    </row>
    <row r="155" s="159" customFormat="1" ht="19.9" customHeight="1" spans="14:14">
      <c r="N155" s="16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8"/>
  <sheetViews>
    <sheetView workbookViewId="0">
      <selection activeCell="H6" sqref="H6"/>
    </sheetView>
  </sheetViews>
  <sheetFormatPr defaultColWidth="7.99090909090909" defaultRowHeight="14"/>
  <cols>
    <col min="1" max="3" width="20.6272727272727" style="126" customWidth="1"/>
    <col min="4" max="4" width="74.8909090909091" style="126" customWidth="1"/>
    <col min="5" max="16384" width="7.99090909090909" style="126"/>
  </cols>
  <sheetData>
    <row r="1" s="126" customFormat="1" spans="1:1">
      <c r="A1" s="58"/>
    </row>
    <row r="2" s="126" customFormat="1" ht="29.45" customHeight="1" spans="1:4">
      <c r="A2" s="140" t="s">
        <v>630</v>
      </c>
      <c r="B2" s="140"/>
      <c r="C2" s="140"/>
      <c r="D2" s="140"/>
    </row>
    <row r="3" s="59" customFormat="1" ht="13" spans="1:7">
      <c r="A3" s="141" t="s">
        <v>2</v>
      </c>
      <c r="B3" s="141"/>
      <c r="C3" s="142"/>
      <c r="D3" s="37" t="s">
        <v>631</v>
      </c>
      <c r="E3" s="142"/>
      <c r="F3" s="142"/>
      <c r="G3" s="143"/>
    </row>
    <row r="4" s="43" customFormat="1" ht="242.1" customHeight="1" spans="1:256">
      <c r="A4" s="144" t="s">
        <v>632</v>
      </c>
      <c r="B4" s="145" t="s">
        <v>633</v>
      </c>
      <c r="C4" s="146"/>
      <c r="D4" s="147" t="s">
        <v>634</v>
      </c>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row>
    <row r="5" s="4" customFormat="1" ht="51" customHeight="1" spans="1:256">
      <c r="A5" s="148"/>
      <c r="B5" s="145" t="s">
        <v>635</v>
      </c>
      <c r="C5" s="146"/>
      <c r="D5" s="147" t="s">
        <v>636</v>
      </c>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6"/>
      <c r="FD5" s="126"/>
      <c r="FE5" s="126"/>
      <c r="FF5" s="126"/>
      <c r="FG5" s="126"/>
      <c r="FH5" s="126"/>
      <c r="FI5" s="126"/>
      <c r="FJ5" s="126"/>
      <c r="FK5" s="126"/>
      <c r="FL5" s="126"/>
      <c r="FM5" s="126"/>
      <c r="FN5" s="126"/>
      <c r="FO5" s="126"/>
      <c r="FP5" s="126"/>
      <c r="FQ5" s="126"/>
      <c r="FR5" s="126"/>
      <c r="FS5" s="126"/>
      <c r="FT5" s="126"/>
      <c r="FU5" s="126"/>
      <c r="FV5" s="126"/>
      <c r="FW5" s="126"/>
      <c r="FX5" s="126"/>
      <c r="FY5" s="126"/>
      <c r="FZ5" s="126"/>
      <c r="GA5" s="126"/>
      <c r="GB5" s="126"/>
      <c r="GC5" s="126"/>
      <c r="GD5" s="126"/>
      <c r="GE5" s="126"/>
      <c r="GF5" s="126"/>
      <c r="GG5" s="126"/>
      <c r="GH5" s="126"/>
      <c r="GI5" s="126"/>
      <c r="GJ5" s="126"/>
      <c r="GK5" s="126"/>
      <c r="GL5" s="126"/>
      <c r="GM5" s="126"/>
      <c r="GN5" s="126"/>
      <c r="GO5" s="126"/>
      <c r="GP5" s="126"/>
      <c r="GQ5" s="126"/>
      <c r="GR5" s="126"/>
      <c r="GS5" s="126"/>
      <c r="GT5" s="126"/>
      <c r="GU5" s="126"/>
      <c r="GV5" s="126"/>
      <c r="GW5" s="126"/>
      <c r="GX5" s="126"/>
      <c r="GY5" s="126"/>
      <c r="GZ5" s="126"/>
      <c r="HA5" s="126"/>
      <c r="HB5" s="126"/>
      <c r="HC5" s="126"/>
      <c r="HD5" s="126"/>
      <c r="HE5" s="126"/>
      <c r="HF5" s="126"/>
      <c r="HG5" s="126"/>
      <c r="HH5" s="126"/>
      <c r="HI5" s="126"/>
      <c r="HJ5" s="126"/>
      <c r="HK5" s="126"/>
      <c r="HL5" s="126"/>
      <c r="HM5" s="126"/>
      <c r="HN5" s="126"/>
      <c r="HO5" s="126"/>
      <c r="HP5" s="126"/>
      <c r="HQ5" s="126"/>
      <c r="HR5" s="126"/>
      <c r="HS5" s="126"/>
      <c r="HT5" s="126"/>
      <c r="HU5" s="126"/>
      <c r="HV5" s="126"/>
      <c r="HW5" s="126"/>
      <c r="HX5" s="126"/>
      <c r="HY5" s="126"/>
      <c r="HZ5" s="126"/>
      <c r="IA5" s="126"/>
      <c r="IB5" s="126"/>
      <c r="IC5" s="126"/>
      <c r="ID5" s="126"/>
      <c r="IE5" s="126"/>
      <c r="IF5" s="126"/>
      <c r="IG5" s="126"/>
      <c r="IH5" s="126"/>
      <c r="II5" s="126"/>
      <c r="IJ5" s="126"/>
      <c r="IK5" s="126"/>
      <c r="IL5" s="126"/>
      <c r="IM5" s="126"/>
      <c r="IN5" s="126"/>
      <c r="IO5" s="126"/>
      <c r="IP5" s="126"/>
      <c r="IQ5" s="126"/>
      <c r="IR5" s="126"/>
      <c r="IS5" s="126"/>
      <c r="IT5" s="126"/>
      <c r="IU5" s="126"/>
      <c r="IV5" s="126"/>
    </row>
    <row r="6" s="4" customFormat="1" ht="51" customHeight="1" spans="1:256">
      <c r="A6" s="148"/>
      <c r="B6" s="145" t="s">
        <v>637</v>
      </c>
      <c r="C6" s="146"/>
      <c r="D6" s="147" t="s">
        <v>638</v>
      </c>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126"/>
      <c r="GZ6" s="126"/>
      <c r="HA6" s="126"/>
      <c r="HB6" s="126"/>
      <c r="HC6" s="126"/>
      <c r="HD6" s="126"/>
      <c r="HE6" s="126"/>
      <c r="HF6" s="126"/>
      <c r="HG6" s="126"/>
      <c r="HH6" s="126"/>
      <c r="HI6" s="126"/>
      <c r="HJ6" s="126"/>
      <c r="HK6" s="126"/>
      <c r="HL6" s="126"/>
      <c r="HM6" s="126"/>
      <c r="HN6" s="126"/>
      <c r="HO6" s="126"/>
      <c r="HP6" s="126"/>
      <c r="HQ6" s="126"/>
      <c r="HR6" s="126"/>
      <c r="HS6" s="126"/>
      <c r="HT6" s="126"/>
      <c r="HU6" s="126"/>
      <c r="HV6" s="126"/>
      <c r="HW6" s="126"/>
      <c r="HX6" s="126"/>
      <c r="HY6" s="126"/>
      <c r="HZ6" s="126"/>
      <c r="IA6" s="126"/>
      <c r="IB6" s="126"/>
      <c r="IC6" s="126"/>
      <c r="ID6" s="126"/>
      <c r="IE6" s="126"/>
      <c r="IF6" s="126"/>
      <c r="IG6" s="126"/>
      <c r="IH6" s="126"/>
      <c r="II6" s="126"/>
      <c r="IJ6" s="126"/>
      <c r="IK6" s="126"/>
      <c r="IL6" s="126"/>
      <c r="IM6" s="126"/>
      <c r="IN6" s="126"/>
      <c r="IO6" s="126"/>
      <c r="IP6" s="126"/>
      <c r="IQ6" s="126"/>
      <c r="IR6" s="126"/>
      <c r="IS6" s="126"/>
      <c r="IT6" s="126"/>
      <c r="IU6" s="126"/>
      <c r="IV6" s="126"/>
    </row>
    <row r="7" s="4" customFormat="1" ht="51" customHeight="1" spans="1:256">
      <c r="A7" s="148"/>
      <c r="B7" s="145" t="s">
        <v>639</v>
      </c>
      <c r="C7" s="146"/>
      <c r="D7" s="147" t="s">
        <v>640</v>
      </c>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6"/>
      <c r="HS7" s="126"/>
      <c r="HT7" s="126"/>
      <c r="HU7" s="126"/>
      <c r="HV7" s="126"/>
      <c r="HW7" s="126"/>
      <c r="HX7" s="126"/>
      <c r="HY7" s="126"/>
      <c r="HZ7" s="126"/>
      <c r="IA7" s="126"/>
      <c r="IB7" s="126"/>
      <c r="IC7" s="126"/>
      <c r="ID7" s="126"/>
      <c r="IE7" s="126"/>
      <c r="IF7" s="126"/>
      <c r="IG7" s="126"/>
      <c r="IH7" s="126"/>
      <c r="II7" s="126"/>
      <c r="IJ7" s="126"/>
      <c r="IK7" s="126"/>
      <c r="IL7" s="126"/>
      <c r="IM7" s="126"/>
      <c r="IN7" s="126"/>
      <c r="IO7" s="126"/>
      <c r="IP7" s="126"/>
      <c r="IQ7" s="126"/>
      <c r="IR7" s="126"/>
      <c r="IS7" s="126"/>
      <c r="IT7" s="126"/>
      <c r="IU7" s="126"/>
      <c r="IV7" s="126"/>
    </row>
    <row r="8" s="4" customFormat="1" ht="162" customHeight="1" spans="1:256">
      <c r="A8" s="149"/>
      <c r="B8" s="145" t="s">
        <v>641</v>
      </c>
      <c r="C8" s="146"/>
      <c r="D8" s="147" t="s">
        <v>642</v>
      </c>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6"/>
      <c r="HS8" s="126"/>
      <c r="HT8" s="126"/>
      <c r="HU8" s="126"/>
      <c r="HV8" s="126"/>
      <c r="HW8" s="126"/>
      <c r="HX8" s="126"/>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row>
    <row r="9" s="4" customFormat="1" ht="86.1" customHeight="1" spans="1:256">
      <c r="A9" s="144" t="s">
        <v>643</v>
      </c>
      <c r="B9" s="145" t="s">
        <v>644</v>
      </c>
      <c r="C9" s="146"/>
      <c r="D9" s="147" t="s">
        <v>645</v>
      </c>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6"/>
      <c r="FZ9" s="126"/>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6"/>
      <c r="HS9" s="126"/>
      <c r="HT9" s="126"/>
      <c r="HU9" s="126"/>
      <c r="HV9" s="126"/>
      <c r="HW9" s="126"/>
      <c r="HX9" s="126"/>
      <c r="HY9" s="126"/>
      <c r="HZ9" s="126"/>
      <c r="IA9" s="126"/>
      <c r="IB9" s="126"/>
      <c r="IC9" s="126"/>
      <c r="ID9" s="126"/>
      <c r="IE9" s="126"/>
      <c r="IF9" s="126"/>
      <c r="IG9" s="126"/>
      <c r="IH9" s="126"/>
      <c r="II9" s="126"/>
      <c r="IJ9" s="126"/>
      <c r="IK9" s="126"/>
      <c r="IL9" s="126"/>
      <c r="IM9" s="126"/>
      <c r="IN9" s="126"/>
      <c r="IO9" s="126"/>
      <c r="IP9" s="126"/>
      <c r="IQ9" s="126"/>
      <c r="IR9" s="126"/>
      <c r="IS9" s="126"/>
      <c r="IT9" s="126"/>
      <c r="IU9" s="126"/>
      <c r="IV9" s="126"/>
    </row>
    <row r="10" s="126" customFormat="1" ht="57" customHeight="1" spans="1:4">
      <c r="A10" s="148"/>
      <c r="B10" s="144" t="s">
        <v>646</v>
      </c>
      <c r="C10" s="150" t="s">
        <v>647</v>
      </c>
      <c r="D10" s="147" t="s">
        <v>648</v>
      </c>
    </row>
    <row r="11" s="126" customFormat="1" ht="57" customHeight="1" spans="1:4">
      <c r="A11" s="149"/>
      <c r="B11" s="149"/>
      <c r="C11" s="150" t="s">
        <v>649</v>
      </c>
      <c r="D11" s="147" t="s">
        <v>650</v>
      </c>
    </row>
    <row r="12" s="126" customFormat="1" ht="60" customHeight="1" spans="1:4">
      <c r="A12" s="145" t="s">
        <v>651</v>
      </c>
      <c r="B12" s="151"/>
      <c r="C12" s="146"/>
      <c r="D12" s="147" t="s">
        <v>652</v>
      </c>
    </row>
    <row r="13" s="126" customFormat="1" ht="60" customHeight="1" spans="1:4">
      <c r="A13" s="145" t="s">
        <v>653</v>
      </c>
      <c r="B13" s="151"/>
      <c r="C13" s="146"/>
      <c r="D13" s="147" t="s">
        <v>654</v>
      </c>
    </row>
    <row r="14" s="126" customFormat="1" ht="60" customHeight="1" spans="1:4">
      <c r="A14" s="145" t="s">
        <v>655</v>
      </c>
      <c r="B14" s="151"/>
      <c r="C14" s="146"/>
      <c r="D14" s="147" t="s">
        <v>656</v>
      </c>
    </row>
    <row r="15" s="126" customFormat="1" ht="60" customHeight="1" spans="1:4">
      <c r="A15" s="152" t="s">
        <v>657</v>
      </c>
      <c r="B15" s="153"/>
      <c r="C15" s="154"/>
      <c r="D15" s="147" t="s">
        <v>658</v>
      </c>
    </row>
    <row r="16" s="126" customFormat="1" ht="60" customHeight="1" spans="1:4">
      <c r="A16" s="152" t="s">
        <v>659</v>
      </c>
      <c r="B16" s="153"/>
      <c r="C16" s="154"/>
      <c r="D16" s="155" t="s">
        <v>660</v>
      </c>
    </row>
    <row r="18" s="126" customFormat="1" ht="27.95" customHeight="1" spans="1:4">
      <c r="A18" s="156" t="s">
        <v>661</v>
      </c>
      <c r="B18" s="156"/>
      <c r="C18" s="156"/>
      <c r="D18" s="15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6"/>
  <sheetViews>
    <sheetView workbookViewId="0">
      <selection activeCell="M9" sqref="M9"/>
    </sheetView>
  </sheetViews>
  <sheetFormatPr defaultColWidth="7.99090909090909" defaultRowHeight="14"/>
  <cols>
    <col min="1" max="1" width="17.1272727272727" style="58" customWidth="1"/>
    <col min="2" max="2" width="15.5" style="58" customWidth="1"/>
    <col min="3" max="3" width="23.5545454545455" style="58" customWidth="1"/>
    <col min="4" max="4" width="12.1181818181818" style="58" customWidth="1"/>
    <col min="5" max="5" width="12.6272727272727" style="58" customWidth="1"/>
    <col min="6" max="6" width="12.1181818181818" style="58" customWidth="1"/>
    <col min="7" max="7" width="14.3818181818182" style="58" customWidth="1"/>
    <col min="8" max="8" width="14.1181818181818" style="58" customWidth="1"/>
    <col min="9" max="9" width="24.5545454545455" style="58" customWidth="1"/>
    <col min="10" max="10" width="18.7545454545455" style="58" customWidth="1"/>
    <col min="11" max="16384" width="7.99090909090909" style="58"/>
  </cols>
  <sheetData>
    <row r="2" s="58" customFormat="1" ht="33" customHeight="1" spans="1:10">
      <c r="A2" s="62" t="s">
        <v>662</v>
      </c>
      <c r="B2" s="62"/>
      <c r="C2" s="62"/>
      <c r="D2" s="62"/>
      <c r="E2" s="62"/>
      <c r="F2" s="62"/>
      <c r="G2" s="62"/>
      <c r="H2" s="62"/>
      <c r="I2" s="62"/>
      <c r="J2" s="62"/>
    </row>
    <row r="3" s="59" customFormat="1" ht="13" spans="1:10">
      <c r="A3" s="63"/>
      <c r="B3" s="63"/>
      <c r="C3" s="64"/>
      <c r="D3" s="65"/>
      <c r="E3" s="64"/>
      <c r="F3" s="64"/>
      <c r="G3" s="66"/>
      <c r="J3" s="37" t="s">
        <v>663</v>
      </c>
    </row>
    <row r="4" s="58" customFormat="1" ht="30" customHeight="1" spans="1:10">
      <c r="A4" s="67" t="s">
        <v>664</v>
      </c>
      <c r="B4" s="68" t="s">
        <v>665</v>
      </c>
      <c r="C4" s="69"/>
      <c r="D4" s="69"/>
      <c r="E4" s="69"/>
      <c r="F4" s="69"/>
      <c r="G4" s="69"/>
      <c r="H4" s="69"/>
      <c r="I4" s="69"/>
      <c r="J4" s="69"/>
    </row>
    <row r="5" s="58" customFormat="1" ht="32.1" customHeight="1" spans="1:10">
      <c r="A5" s="67" t="s">
        <v>666</v>
      </c>
      <c r="B5" s="67"/>
      <c r="C5" s="67"/>
      <c r="D5" s="67"/>
      <c r="E5" s="67"/>
      <c r="F5" s="67"/>
      <c r="G5" s="67"/>
      <c r="H5" s="67"/>
      <c r="I5" s="67"/>
      <c r="J5" s="67" t="s">
        <v>667</v>
      </c>
    </row>
    <row r="6" s="58" customFormat="1" ht="159" customHeight="1" spans="1:10">
      <c r="A6" s="67" t="s">
        <v>668</v>
      </c>
      <c r="B6" s="70" t="s">
        <v>669</v>
      </c>
      <c r="C6" s="71" t="s">
        <v>670</v>
      </c>
      <c r="D6" s="71"/>
      <c r="E6" s="71"/>
      <c r="F6" s="71"/>
      <c r="G6" s="71"/>
      <c r="H6" s="71"/>
      <c r="I6" s="71"/>
      <c r="J6" s="70"/>
    </row>
    <row r="7" s="58" customFormat="1" ht="99.95" customHeight="1" spans="1:10">
      <c r="A7" s="67"/>
      <c r="B7" s="70" t="s">
        <v>671</v>
      </c>
      <c r="C7" s="71" t="s">
        <v>672</v>
      </c>
      <c r="D7" s="71"/>
      <c r="E7" s="71"/>
      <c r="F7" s="71"/>
      <c r="G7" s="71"/>
      <c r="H7" s="71"/>
      <c r="I7" s="71"/>
      <c r="J7" s="70"/>
    </row>
    <row r="8" s="58" customFormat="1" ht="32.1" customHeight="1" spans="1:10">
      <c r="A8" s="69" t="s">
        <v>673</v>
      </c>
      <c r="B8" s="69"/>
      <c r="C8" s="69"/>
      <c r="D8" s="69"/>
      <c r="E8" s="69"/>
      <c r="F8" s="69"/>
      <c r="G8" s="69"/>
      <c r="H8" s="69"/>
      <c r="I8" s="69"/>
      <c r="J8" s="69"/>
    </row>
    <row r="9" s="58" customFormat="1" ht="32.1" customHeight="1" spans="1:10">
      <c r="A9" s="72" t="s">
        <v>674</v>
      </c>
      <c r="B9" s="73" t="s">
        <v>675</v>
      </c>
      <c r="C9" s="73"/>
      <c r="D9" s="73"/>
      <c r="E9" s="73"/>
      <c r="F9" s="73"/>
      <c r="G9" s="74" t="s">
        <v>676</v>
      </c>
      <c r="H9" s="74"/>
      <c r="I9" s="74"/>
      <c r="J9" s="74"/>
    </row>
    <row r="10" s="58" customFormat="1" ht="75" customHeight="1" spans="1:10">
      <c r="A10" s="75" t="s">
        <v>677</v>
      </c>
      <c r="B10" s="76" t="s">
        <v>678</v>
      </c>
      <c r="C10" s="77"/>
      <c r="D10" s="77"/>
      <c r="E10" s="77"/>
      <c r="F10" s="78"/>
      <c r="G10" s="76" t="s">
        <v>679</v>
      </c>
      <c r="H10" s="77"/>
      <c r="I10" s="77"/>
      <c r="J10" s="78"/>
    </row>
    <row r="11" s="58" customFormat="1" ht="75" customHeight="1" spans="1:10">
      <c r="A11" s="75" t="s">
        <v>680</v>
      </c>
      <c r="B11" s="76" t="s">
        <v>681</v>
      </c>
      <c r="C11" s="77"/>
      <c r="D11" s="77"/>
      <c r="E11" s="77"/>
      <c r="F11" s="78"/>
      <c r="G11" s="227" t="s">
        <v>682</v>
      </c>
      <c r="H11" s="80"/>
      <c r="I11" s="80"/>
      <c r="J11" s="127"/>
    </row>
    <row r="12" s="58" customFormat="1" ht="75" customHeight="1" spans="1:10">
      <c r="A12" s="75" t="s">
        <v>683</v>
      </c>
      <c r="B12" s="76" t="s">
        <v>681</v>
      </c>
      <c r="C12" s="77"/>
      <c r="D12" s="77"/>
      <c r="E12" s="77"/>
      <c r="F12" s="78"/>
      <c r="G12" s="227" t="s">
        <v>682</v>
      </c>
      <c r="H12" s="80"/>
      <c r="I12" s="80"/>
      <c r="J12" s="127"/>
    </row>
    <row r="13" s="58" customFormat="1" ht="32.1" customHeight="1" spans="1:10">
      <c r="A13" s="81" t="s">
        <v>684</v>
      </c>
      <c r="B13" s="81"/>
      <c r="C13" s="81"/>
      <c r="D13" s="81"/>
      <c r="E13" s="81"/>
      <c r="F13" s="81"/>
      <c r="G13" s="81"/>
      <c r="H13" s="81"/>
      <c r="I13" s="81"/>
      <c r="J13" s="81"/>
    </row>
    <row r="14" s="58" customFormat="1" ht="32.1" customHeight="1" spans="1:10">
      <c r="A14" s="72" t="s">
        <v>685</v>
      </c>
      <c r="B14" s="72" t="s">
        <v>686</v>
      </c>
      <c r="C14" s="82" t="s">
        <v>687</v>
      </c>
      <c r="D14" s="83"/>
      <c r="E14" s="84" t="s">
        <v>688</v>
      </c>
      <c r="F14" s="85"/>
      <c r="G14" s="86"/>
      <c r="H14" s="87" t="s">
        <v>689</v>
      </c>
      <c r="I14" s="128" t="s">
        <v>690</v>
      </c>
      <c r="J14" s="87" t="s">
        <v>691</v>
      </c>
    </row>
    <row r="15" s="58" customFormat="1" ht="32.1" customHeight="1" spans="1:10">
      <c r="A15" s="72"/>
      <c r="B15" s="72"/>
      <c r="C15" s="88"/>
      <c r="D15" s="89"/>
      <c r="E15" s="72" t="s">
        <v>692</v>
      </c>
      <c r="F15" s="72" t="s">
        <v>693</v>
      </c>
      <c r="G15" s="72" t="s">
        <v>694</v>
      </c>
      <c r="H15" s="90"/>
      <c r="I15" s="90"/>
      <c r="J15" s="129"/>
    </row>
    <row r="16" s="58" customFormat="1" ht="49" customHeight="1" spans="1:10">
      <c r="A16" s="91" t="s">
        <v>695</v>
      </c>
      <c r="B16" s="92" t="s">
        <v>696</v>
      </c>
      <c r="C16" s="93" t="s">
        <v>697</v>
      </c>
      <c r="D16" s="94"/>
      <c r="E16" s="95">
        <v>7167.55</v>
      </c>
      <c r="F16" s="95">
        <v>7167.55</v>
      </c>
      <c r="G16" s="95"/>
      <c r="H16" s="95">
        <v>7167.55</v>
      </c>
      <c r="I16" s="130">
        <v>1</v>
      </c>
      <c r="J16" s="101"/>
    </row>
    <row r="17" s="58" customFormat="1" ht="27.95" customHeight="1" spans="1:10">
      <c r="A17" s="96"/>
      <c r="B17" s="97"/>
      <c r="C17" s="98"/>
      <c r="D17" s="99"/>
      <c r="E17" s="100"/>
      <c r="F17" s="100"/>
      <c r="G17" s="100"/>
      <c r="H17" s="101"/>
      <c r="I17" s="101"/>
      <c r="J17" s="101"/>
    </row>
    <row r="18" s="58" customFormat="1" ht="27.95" customHeight="1" spans="1:10">
      <c r="A18" s="96"/>
      <c r="B18" s="97"/>
      <c r="C18" s="98"/>
      <c r="D18" s="99"/>
      <c r="E18" s="100"/>
      <c r="F18" s="100"/>
      <c r="G18" s="100"/>
      <c r="H18" s="101"/>
      <c r="I18" s="101"/>
      <c r="J18" s="101"/>
    </row>
    <row r="19" s="58" customFormat="1" ht="32.1" customHeight="1" spans="1:10">
      <c r="A19" s="81" t="s">
        <v>698</v>
      </c>
      <c r="B19" s="81"/>
      <c r="C19" s="81"/>
      <c r="D19" s="81"/>
      <c r="E19" s="81"/>
      <c r="F19" s="81"/>
      <c r="G19" s="81"/>
      <c r="H19" s="81"/>
      <c r="I19" s="81"/>
      <c r="J19" s="81"/>
    </row>
    <row r="20" s="60" customFormat="1" ht="32.1" customHeight="1" spans="1:10">
      <c r="A20" s="102" t="s">
        <v>699</v>
      </c>
      <c r="B20" s="103" t="s">
        <v>700</v>
      </c>
      <c r="C20" s="103" t="s">
        <v>701</v>
      </c>
      <c r="D20" s="102" t="s">
        <v>702</v>
      </c>
      <c r="E20" s="104" t="s">
        <v>703</v>
      </c>
      <c r="F20" s="104" t="s">
        <v>704</v>
      </c>
      <c r="G20" s="104" t="s">
        <v>705</v>
      </c>
      <c r="H20" s="105" t="s">
        <v>706</v>
      </c>
      <c r="I20" s="131"/>
      <c r="J20" s="132"/>
    </row>
    <row r="21" s="60" customFormat="1" ht="32.1" customHeight="1" spans="1:10">
      <c r="A21" s="106" t="s">
        <v>707</v>
      </c>
      <c r="B21" s="107" t="s">
        <v>708</v>
      </c>
      <c r="C21" s="108" t="s">
        <v>709</v>
      </c>
      <c r="D21" s="228" t="s">
        <v>710</v>
      </c>
      <c r="E21" s="110" t="s">
        <v>711</v>
      </c>
      <c r="F21" s="110" t="s">
        <v>712</v>
      </c>
      <c r="G21" s="110" t="s">
        <v>713</v>
      </c>
      <c r="H21" s="111"/>
      <c r="I21" s="133"/>
      <c r="J21" s="134"/>
    </row>
    <row r="22" s="60" customFormat="1" ht="32.1" customHeight="1" spans="1:10">
      <c r="A22" s="106"/>
      <c r="B22" s="107" t="s">
        <v>714</v>
      </c>
      <c r="C22" s="112" t="s">
        <v>715</v>
      </c>
      <c r="D22" s="113"/>
      <c r="E22" s="114">
        <v>1</v>
      </c>
      <c r="F22" s="115" t="s">
        <v>716</v>
      </c>
      <c r="G22" s="114">
        <v>1</v>
      </c>
      <c r="H22" s="111"/>
      <c r="I22" s="133"/>
      <c r="J22" s="134"/>
    </row>
    <row r="23" s="61" customFormat="1" ht="32.1" customHeight="1" spans="1:10">
      <c r="A23" s="106"/>
      <c r="B23" s="107" t="s">
        <v>717</v>
      </c>
      <c r="C23" s="116" t="s">
        <v>718</v>
      </c>
      <c r="D23" s="113"/>
      <c r="E23" s="116" t="s">
        <v>719</v>
      </c>
      <c r="F23" s="115" t="s">
        <v>720</v>
      </c>
      <c r="G23" s="114">
        <v>1</v>
      </c>
      <c r="H23" s="117"/>
      <c r="I23" s="135"/>
      <c r="J23" s="136"/>
    </row>
    <row r="24" s="61" customFormat="1" ht="32.1" customHeight="1" spans="1:10">
      <c r="A24" s="106"/>
      <c r="B24" s="106" t="s">
        <v>721</v>
      </c>
      <c r="C24" s="116" t="s">
        <v>722</v>
      </c>
      <c r="D24" s="113"/>
      <c r="E24" s="116" t="s">
        <v>723</v>
      </c>
      <c r="F24" s="115" t="s">
        <v>712</v>
      </c>
      <c r="G24" s="114">
        <v>1</v>
      </c>
      <c r="H24" s="118"/>
      <c r="I24" s="137"/>
      <c r="J24" s="138"/>
    </row>
    <row r="25" s="61" customFormat="1" ht="43" customHeight="1" spans="1:10">
      <c r="A25" s="106" t="s">
        <v>724</v>
      </c>
      <c r="B25" s="106" t="s">
        <v>725</v>
      </c>
      <c r="C25" s="116" t="s">
        <v>726</v>
      </c>
      <c r="D25" s="113"/>
      <c r="E25" s="49" t="s">
        <v>727</v>
      </c>
      <c r="F25" s="115" t="s">
        <v>728</v>
      </c>
      <c r="G25" s="114">
        <v>1</v>
      </c>
      <c r="H25" s="118"/>
      <c r="I25" s="137"/>
      <c r="J25" s="138"/>
    </row>
    <row r="26" s="61" customFormat="1" ht="32.1" customHeight="1" spans="1:10">
      <c r="A26" s="106"/>
      <c r="B26" s="106" t="s">
        <v>729</v>
      </c>
      <c r="C26" s="108" t="s">
        <v>730</v>
      </c>
      <c r="D26" s="113"/>
      <c r="E26" s="110" t="s">
        <v>731</v>
      </c>
      <c r="F26" s="110" t="s">
        <v>732</v>
      </c>
      <c r="G26" s="96" t="s">
        <v>730</v>
      </c>
      <c r="H26" s="118"/>
      <c r="I26" s="137"/>
      <c r="J26" s="138"/>
    </row>
    <row r="27" s="61" customFormat="1" ht="32.1" customHeight="1" spans="1:10">
      <c r="A27" s="106"/>
      <c r="B27" s="106" t="s">
        <v>733</v>
      </c>
      <c r="C27" s="116" t="s">
        <v>734</v>
      </c>
      <c r="D27" s="113"/>
      <c r="E27" s="116" t="s">
        <v>735</v>
      </c>
      <c r="F27" s="115" t="s">
        <v>716</v>
      </c>
      <c r="G27" s="114">
        <v>0.98</v>
      </c>
      <c r="H27" s="117"/>
      <c r="I27" s="135"/>
      <c r="J27" s="136"/>
    </row>
    <row r="28" s="61" customFormat="1" ht="32.1" customHeight="1" spans="1:10">
      <c r="A28" s="106"/>
      <c r="B28" s="119" t="s">
        <v>736</v>
      </c>
      <c r="C28" s="116" t="s">
        <v>737</v>
      </c>
      <c r="D28" s="113"/>
      <c r="E28" s="120" t="s">
        <v>738</v>
      </c>
      <c r="F28" s="115" t="s">
        <v>739</v>
      </c>
      <c r="G28" s="114">
        <v>1</v>
      </c>
      <c r="H28" s="117"/>
      <c r="I28" s="135"/>
      <c r="J28" s="136"/>
    </row>
    <row r="29" s="61" customFormat="1" ht="32.1" customHeight="1" spans="1:10">
      <c r="A29" s="121" t="s">
        <v>740</v>
      </c>
      <c r="B29" s="122" t="s">
        <v>741</v>
      </c>
      <c r="C29" s="108" t="s">
        <v>742</v>
      </c>
      <c r="D29" s="113"/>
      <c r="E29" s="110" t="s">
        <v>743</v>
      </c>
      <c r="F29" s="110" t="s">
        <v>732</v>
      </c>
      <c r="G29" s="110" t="s">
        <v>743</v>
      </c>
      <c r="H29" s="117"/>
      <c r="I29" s="135"/>
      <c r="J29" s="136"/>
    </row>
    <row r="30" s="58" customFormat="1" ht="52.5" customHeight="1" spans="1:10">
      <c r="A30" s="123" t="s">
        <v>744</v>
      </c>
      <c r="B30" s="124" t="s">
        <v>660</v>
      </c>
      <c r="C30" s="125"/>
      <c r="D30" s="125"/>
      <c r="E30" s="125"/>
      <c r="F30" s="125"/>
      <c r="G30" s="125"/>
      <c r="H30" s="125"/>
      <c r="I30" s="125"/>
      <c r="J30" s="139"/>
    </row>
    <row r="32" s="58" customFormat="1" ht="26.1" customHeight="1" spans="1:10">
      <c r="A32" s="55" t="s">
        <v>745</v>
      </c>
      <c r="B32" s="54"/>
      <c r="C32" s="54"/>
      <c r="D32" s="54"/>
      <c r="E32" s="54"/>
      <c r="F32" s="54"/>
      <c r="G32" s="54"/>
      <c r="H32" s="54"/>
      <c r="I32" s="54"/>
      <c r="J32" s="57"/>
    </row>
    <row r="33" s="58" customFormat="1" ht="26.1" customHeight="1" spans="1:10">
      <c r="A33" s="55" t="s">
        <v>746</v>
      </c>
      <c r="B33" s="55"/>
      <c r="C33" s="55"/>
      <c r="D33" s="55"/>
      <c r="E33" s="55"/>
      <c r="F33" s="55"/>
      <c r="G33" s="55"/>
      <c r="H33" s="55"/>
      <c r="I33" s="55"/>
      <c r="J33" s="55"/>
    </row>
    <row r="34" s="58" customFormat="1" ht="26.1" customHeight="1" spans="1:10">
      <c r="A34" s="55" t="s">
        <v>747</v>
      </c>
      <c r="B34" s="55"/>
      <c r="C34" s="55"/>
      <c r="D34" s="55"/>
      <c r="E34" s="55"/>
      <c r="F34" s="55"/>
      <c r="G34" s="55"/>
      <c r="H34" s="55"/>
      <c r="I34" s="55"/>
      <c r="J34" s="55"/>
    </row>
    <row r="35" s="58" customFormat="1" spans="1:10">
      <c r="A35" s="55" t="s">
        <v>748</v>
      </c>
      <c r="B35" s="55"/>
      <c r="C35" s="55"/>
      <c r="D35" s="55"/>
      <c r="E35" s="55"/>
      <c r="F35" s="55"/>
      <c r="G35" s="55"/>
      <c r="H35" s="55"/>
      <c r="I35" s="55"/>
      <c r="J35" s="55"/>
    </row>
    <row r="36" s="58" customFormat="1" spans="1:10">
      <c r="A36" s="126"/>
      <c r="B36" s="126"/>
      <c r="C36" s="126"/>
      <c r="D36" s="126"/>
      <c r="E36" s="126"/>
      <c r="F36" s="126"/>
      <c r="G36" s="126"/>
      <c r="H36" s="126"/>
      <c r="I36" s="126"/>
      <c r="J36" s="126"/>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N7" sqref="N7"/>
    </sheetView>
  </sheetViews>
  <sheetFormatPr defaultColWidth="7.99090909090909" defaultRowHeight="14"/>
  <cols>
    <col min="1" max="2" width="11.1272727272727" style="41" customWidth="1"/>
    <col min="3" max="3" width="14.6272727272727" style="41" customWidth="1"/>
    <col min="4" max="5" width="12.5" style="41" customWidth="1"/>
    <col min="6" max="6" width="13.2363636363636" style="41" customWidth="1"/>
    <col min="7" max="7" width="10" style="41" customWidth="1"/>
    <col min="8" max="8" width="7.99090909090909" style="41"/>
    <col min="9" max="9" width="8.61818181818182" style="41" customWidth="1"/>
    <col min="10" max="10" width="11.4909090909091" style="41" customWidth="1"/>
    <col min="11" max="16384" width="7.99090909090909" style="41"/>
  </cols>
  <sheetData>
    <row r="1" s="41" customFormat="1" spans="1:1">
      <c r="A1" s="41" t="s">
        <v>749</v>
      </c>
    </row>
    <row r="2" s="41" customFormat="1" spans="1:1">
      <c r="A2" s="44"/>
    </row>
    <row r="3" s="41" customFormat="1" ht="26.1" customHeight="1" spans="1:10">
      <c r="A3" s="45" t="s">
        <v>750</v>
      </c>
      <c r="B3" s="45"/>
      <c r="C3" s="45"/>
      <c r="D3" s="45"/>
      <c r="E3" s="45"/>
      <c r="F3" s="45"/>
      <c r="G3" s="45"/>
      <c r="H3" s="45"/>
      <c r="I3" s="45"/>
      <c r="J3" s="45"/>
    </row>
    <row r="4" s="42" customFormat="1" ht="12.95" customHeight="1" spans="1:10">
      <c r="A4" s="45"/>
      <c r="B4" s="45"/>
      <c r="C4" s="45"/>
      <c r="D4" s="45"/>
      <c r="E4" s="45"/>
      <c r="F4" s="45"/>
      <c r="G4" s="45"/>
      <c r="H4" s="45"/>
      <c r="I4" s="45"/>
      <c r="J4" s="37"/>
    </row>
    <row r="5" s="43" customFormat="1" ht="18" customHeight="1" spans="1:256">
      <c r="A5" s="6" t="s">
        <v>751</v>
      </c>
      <c r="B5" s="6"/>
      <c r="C5" s="7" t="s">
        <v>695</v>
      </c>
      <c r="D5" s="7"/>
      <c r="E5" s="7"/>
      <c r="F5" s="7"/>
      <c r="G5" s="7"/>
      <c r="H5" s="7"/>
      <c r="I5" s="7"/>
      <c r="J5" s="7"/>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row>
    <row r="6" s="4" customFormat="1" ht="18" customHeight="1" spans="1:256">
      <c r="A6" s="6" t="s">
        <v>752</v>
      </c>
      <c r="B6" s="6"/>
      <c r="C6" s="8" t="s">
        <v>665</v>
      </c>
      <c r="D6" s="8"/>
      <c r="E6" s="8"/>
      <c r="F6" s="6" t="s">
        <v>753</v>
      </c>
      <c r="G6" s="7" t="s">
        <v>754</v>
      </c>
      <c r="H6" s="7"/>
      <c r="I6" s="7"/>
      <c r="J6" s="7"/>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c r="IF6" s="41"/>
      <c r="IG6" s="41"/>
      <c r="IH6" s="41"/>
      <c r="II6" s="41"/>
      <c r="IJ6" s="41"/>
      <c r="IK6" s="41"/>
      <c r="IL6" s="41"/>
      <c r="IM6" s="41"/>
      <c r="IN6" s="41"/>
      <c r="IO6" s="41"/>
      <c r="IP6" s="41"/>
      <c r="IQ6" s="41"/>
      <c r="IR6" s="41"/>
      <c r="IS6" s="41"/>
      <c r="IT6" s="41"/>
      <c r="IU6" s="41"/>
      <c r="IV6" s="41"/>
    </row>
    <row r="7" s="4" customFormat="1" ht="36" customHeight="1" spans="1:256">
      <c r="A7" s="6" t="s">
        <v>755</v>
      </c>
      <c r="B7" s="6"/>
      <c r="C7" s="6"/>
      <c r="D7" s="6" t="s">
        <v>756</v>
      </c>
      <c r="E7" s="6" t="s">
        <v>577</v>
      </c>
      <c r="F7" s="6" t="s">
        <v>757</v>
      </c>
      <c r="G7" s="6" t="s">
        <v>758</v>
      </c>
      <c r="H7" s="6" t="s">
        <v>759</v>
      </c>
      <c r="I7" s="6" t="s">
        <v>760</v>
      </c>
      <c r="J7" s="6"/>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row>
    <row r="8" s="4" customFormat="1" ht="36" customHeight="1" spans="1:256">
      <c r="A8" s="6"/>
      <c r="B8" s="6"/>
      <c r="C8" s="9" t="s">
        <v>761</v>
      </c>
      <c r="D8" s="46">
        <f t="shared" ref="D8:F8" si="0">D9</f>
        <v>6793.03</v>
      </c>
      <c r="E8" s="46">
        <f t="shared" si="0"/>
        <v>6793.03</v>
      </c>
      <c r="F8" s="46">
        <f t="shared" si="0"/>
        <v>6793.03</v>
      </c>
      <c r="G8" s="6">
        <v>10</v>
      </c>
      <c r="H8" s="11">
        <v>1</v>
      </c>
      <c r="I8" s="13">
        <v>10</v>
      </c>
      <c r="J8" s="13"/>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c r="IF8" s="41"/>
      <c r="IG8" s="41"/>
      <c r="IH8" s="41"/>
      <c r="II8" s="41"/>
      <c r="IJ8" s="41"/>
      <c r="IK8" s="41"/>
      <c r="IL8" s="41"/>
      <c r="IM8" s="41"/>
      <c r="IN8" s="41"/>
      <c r="IO8" s="41"/>
      <c r="IP8" s="41"/>
      <c r="IQ8" s="41"/>
      <c r="IR8" s="41"/>
      <c r="IS8" s="41"/>
      <c r="IT8" s="41"/>
      <c r="IU8" s="41"/>
      <c r="IV8" s="41"/>
    </row>
    <row r="9" s="4" customFormat="1" ht="36" customHeight="1" spans="1:256">
      <c r="A9" s="6"/>
      <c r="B9" s="6"/>
      <c r="C9" s="9" t="s">
        <v>762</v>
      </c>
      <c r="D9" s="46">
        <v>6793.03</v>
      </c>
      <c r="E9" s="46">
        <v>6793.03</v>
      </c>
      <c r="F9" s="46">
        <v>6793.03</v>
      </c>
      <c r="G9" s="6" t="s">
        <v>581</v>
      </c>
      <c r="H9" s="11">
        <v>1</v>
      </c>
      <c r="I9" s="13" t="s">
        <v>581</v>
      </c>
      <c r="J9" s="13"/>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c r="IJ9" s="41"/>
      <c r="IK9" s="41"/>
      <c r="IL9" s="41"/>
      <c r="IM9" s="41"/>
      <c r="IN9" s="41"/>
      <c r="IO9" s="41"/>
      <c r="IP9" s="41"/>
      <c r="IQ9" s="41"/>
      <c r="IR9" s="41"/>
      <c r="IS9" s="41"/>
      <c r="IT9" s="41"/>
      <c r="IU9" s="41"/>
      <c r="IV9" s="41"/>
    </row>
    <row r="10" s="4" customFormat="1" ht="36" customHeight="1" spans="1:256">
      <c r="A10" s="6"/>
      <c r="B10" s="6"/>
      <c r="C10" s="9" t="s">
        <v>763</v>
      </c>
      <c r="D10" s="12"/>
      <c r="E10" s="12"/>
      <c r="F10" s="12"/>
      <c r="G10" s="6" t="s">
        <v>581</v>
      </c>
      <c r="H10" s="12"/>
      <c r="I10" s="13" t="s">
        <v>581</v>
      </c>
      <c r="J10" s="13"/>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c r="HR10" s="41"/>
      <c r="HS10" s="41"/>
      <c r="HT10" s="41"/>
      <c r="HU10" s="41"/>
      <c r="HV10" s="41"/>
      <c r="HW10" s="41"/>
      <c r="HX10" s="41"/>
      <c r="HY10" s="41"/>
      <c r="HZ10" s="41"/>
      <c r="IA10" s="41"/>
      <c r="IB10" s="41"/>
      <c r="IC10" s="41"/>
      <c r="ID10" s="41"/>
      <c r="IE10" s="41"/>
      <c r="IF10" s="41"/>
      <c r="IG10" s="41"/>
      <c r="IH10" s="41"/>
      <c r="II10" s="41"/>
      <c r="IJ10" s="41"/>
      <c r="IK10" s="41"/>
      <c r="IL10" s="41"/>
      <c r="IM10" s="41"/>
      <c r="IN10" s="41"/>
      <c r="IO10" s="41"/>
      <c r="IP10" s="41"/>
      <c r="IQ10" s="41"/>
      <c r="IR10" s="41"/>
      <c r="IS10" s="41"/>
      <c r="IT10" s="41"/>
      <c r="IU10" s="41"/>
      <c r="IV10" s="41"/>
    </row>
    <row r="11" s="41" customFormat="1" ht="36" customHeight="1" spans="1:10">
      <c r="A11" s="6"/>
      <c r="B11" s="6"/>
      <c r="C11" s="9" t="s">
        <v>764</v>
      </c>
      <c r="D11" s="12"/>
      <c r="E11" s="12"/>
      <c r="F11" s="12"/>
      <c r="G11" s="6" t="s">
        <v>581</v>
      </c>
      <c r="H11" s="12"/>
      <c r="I11" s="13" t="s">
        <v>581</v>
      </c>
      <c r="J11" s="13"/>
    </row>
    <row r="12" s="41" customFormat="1" ht="18" customHeight="1" spans="1:10">
      <c r="A12" s="6" t="s">
        <v>765</v>
      </c>
      <c r="B12" s="6" t="s">
        <v>766</v>
      </c>
      <c r="C12" s="6"/>
      <c r="D12" s="6"/>
      <c r="E12" s="6"/>
      <c r="F12" s="13" t="s">
        <v>676</v>
      </c>
      <c r="G12" s="13"/>
      <c r="H12" s="13"/>
      <c r="I12" s="13"/>
      <c r="J12" s="13"/>
    </row>
    <row r="13" s="41" customFormat="1" ht="78.95" customHeight="1" spans="1:10">
      <c r="A13" s="6"/>
      <c r="B13" s="14" t="s">
        <v>767</v>
      </c>
      <c r="C13" s="15"/>
      <c r="D13" s="15"/>
      <c r="E13" s="16"/>
      <c r="F13" s="13" t="s">
        <v>679</v>
      </c>
      <c r="G13" s="13"/>
      <c r="H13" s="13"/>
      <c r="I13" s="13"/>
      <c r="J13" s="13"/>
    </row>
    <row r="14" s="41" customFormat="1" ht="36" customHeight="1" spans="1:10">
      <c r="A14" s="17" t="s">
        <v>768</v>
      </c>
      <c r="B14" s="18"/>
      <c r="C14" s="19"/>
      <c r="D14" s="17" t="s">
        <v>769</v>
      </c>
      <c r="E14" s="18"/>
      <c r="F14" s="19"/>
      <c r="G14" s="20" t="s">
        <v>705</v>
      </c>
      <c r="H14" s="20" t="s">
        <v>758</v>
      </c>
      <c r="I14" s="20" t="s">
        <v>760</v>
      </c>
      <c r="J14" s="20" t="s">
        <v>706</v>
      </c>
    </row>
    <row r="15" s="41" customFormat="1" ht="36" customHeight="1" spans="1:10">
      <c r="A15" s="21" t="s">
        <v>699</v>
      </c>
      <c r="B15" s="6" t="s">
        <v>700</v>
      </c>
      <c r="C15" s="6" t="s">
        <v>701</v>
      </c>
      <c r="D15" s="6" t="s">
        <v>702</v>
      </c>
      <c r="E15" s="6" t="s">
        <v>703</v>
      </c>
      <c r="F15" s="22" t="s">
        <v>704</v>
      </c>
      <c r="G15" s="23"/>
      <c r="H15" s="23"/>
      <c r="I15" s="23"/>
      <c r="J15" s="23"/>
    </row>
    <row r="16" s="41" customFormat="1" ht="30" customHeight="1" spans="1:10">
      <c r="A16" s="6" t="s">
        <v>707</v>
      </c>
      <c r="B16" s="47" t="s">
        <v>708</v>
      </c>
      <c r="C16" s="31" t="s">
        <v>770</v>
      </c>
      <c r="D16" s="229" t="s">
        <v>710</v>
      </c>
      <c r="E16" s="26" t="s">
        <v>771</v>
      </c>
      <c r="F16" s="8" t="s">
        <v>712</v>
      </c>
      <c r="G16" s="27">
        <v>1</v>
      </c>
      <c r="H16" s="26">
        <v>10</v>
      </c>
      <c r="I16" s="26">
        <v>10</v>
      </c>
      <c r="J16" s="23" t="s">
        <v>660</v>
      </c>
    </row>
    <row r="17" s="41" customFormat="1" ht="30" customHeight="1" spans="1:10">
      <c r="A17" s="6"/>
      <c r="B17" s="47" t="s">
        <v>714</v>
      </c>
      <c r="C17" s="26" t="s">
        <v>715</v>
      </c>
      <c r="D17" s="28"/>
      <c r="E17" s="27">
        <v>1</v>
      </c>
      <c r="F17" s="8" t="s">
        <v>716</v>
      </c>
      <c r="G17" s="27">
        <v>1</v>
      </c>
      <c r="H17" s="26">
        <v>10</v>
      </c>
      <c r="I17" s="26">
        <v>10</v>
      </c>
      <c r="J17" s="23" t="s">
        <v>660</v>
      </c>
    </row>
    <row r="18" s="41" customFormat="1" ht="45" customHeight="1" spans="1:10">
      <c r="A18" s="6"/>
      <c r="B18" s="47" t="s">
        <v>717</v>
      </c>
      <c r="C18" s="26" t="s">
        <v>772</v>
      </c>
      <c r="D18" s="28"/>
      <c r="E18" s="27">
        <v>1</v>
      </c>
      <c r="F18" s="8" t="s">
        <v>716</v>
      </c>
      <c r="G18" s="27">
        <v>1</v>
      </c>
      <c r="H18" s="26">
        <v>10</v>
      </c>
      <c r="I18" s="26">
        <v>10</v>
      </c>
      <c r="J18" s="23" t="s">
        <v>660</v>
      </c>
    </row>
    <row r="19" s="41" customFormat="1" ht="30" customHeight="1" spans="1:10">
      <c r="A19" s="6"/>
      <c r="B19" s="6" t="s">
        <v>721</v>
      </c>
      <c r="C19" s="26" t="s">
        <v>773</v>
      </c>
      <c r="D19" s="28"/>
      <c r="E19" s="26" t="s">
        <v>774</v>
      </c>
      <c r="F19" s="8" t="s">
        <v>712</v>
      </c>
      <c r="G19" s="27">
        <v>1</v>
      </c>
      <c r="H19" s="26">
        <v>10</v>
      </c>
      <c r="I19" s="26">
        <v>10</v>
      </c>
      <c r="J19" s="23" t="s">
        <v>660</v>
      </c>
    </row>
    <row r="20" s="41" customFormat="1" ht="51" customHeight="1" spans="1:10">
      <c r="A20" s="6" t="s">
        <v>724</v>
      </c>
      <c r="B20" s="6" t="s">
        <v>725</v>
      </c>
      <c r="C20" s="26" t="s">
        <v>726</v>
      </c>
      <c r="D20" s="28"/>
      <c r="E20" s="49" t="s">
        <v>727</v>
      </c>
      <c r="F20" s="8" t="s">
        <v>728</v>
      </c>
      <c r="G20" s="27">
        <v>1</v>
      </c>
      <c r="H20" s="26">
        <v>10</v>
      </c>
      <c r="I20" s="26">
        <v>10</v>
      </c>
      <c r="J20" s="23" t="s">
        <v>660</v>
      </c>
    </row>
    <row r="21" s="41" customFormat="1" ht="30" customHeight="1" spans="1:10">
      <c r="A21" s="6"/>
      <c r="B21" s="6" t="s">
        <v>729</v>
      </c>
      <c r="C21" s="26" t="s">
        <v>775</v>
      </c>
      <c r="D21" s="28"/>
      <c r="E21" s="50" t="s">
        <v>735</v>
      </c>
      <c r="F21" s="8" t="s">
        <v>716</v>
      </c>
      <c r="G21" s="27">
        <v>0.97</v>
      </c>
      <c r="H21" s="26">
        <v>10</v>
      </c>
      <c r="I21" s="26">
        <v>10</v>
      </c>
      <c r="J21" s="23" t="s">
        <v>660</v>
      </c>
    </row>
    <row r="22" s="41" customFormat="1" ht="45" customHeight="1" spans="1:10">
      <c r="A22" s="6"/>
      <c r="B22" s="6" t="s">
        <v>733</v>
      </c>
      <c r="C22" s="26" t="s">
        <v>734</v>
      </c>
      <c r="D22" s="28"/>
      <c r="E22" s="26" t="s">
        <v>735</v>
      </c>
      <c r="F22" s="8" t="s">
        <v>716</v>
      </c>
      <c r="G22" s="27">
        <v>0.98</v>
      </c>
      <c r="H22" s="26">
        <v>10</v>
      </c>
      <c r="I22" s="26">
        <v>10</v>
      </c>
      <c r="J22" s="23" t="s">
        <v>660</v>
      </c>
    </row>
    <row r="23" s="41" customFormat="1" ht="45" customHeight="1" spans="1:10">
      <c r="A23" s="6"/>
      <c r="B23" s="7" t="s">
        <v>736</v>
      </c>
      <c r="C23" s="26" t="s">
        <v>737</v>
      </c>
      <c r="D23" s="28"/>
      <c r="E23" s="31" t="s">
        <v>738</v>
      </c>
      <c r="F23" s="8" t="s">
        <v>739</v>
      </c>
      <c r="G23" s="27">
        <v>1</v>
      </c>
      <c r="H23" s="26">
        <v>10</v>
      </c>
      <c r="I23" s="26">
        <v>10</v>
      </c>
      <c r="J23" s="23" t="s">
        <v>660</v>
      </c>
    </row>
    <row r="24" s="41" customFormat="1" ht="45" customHeight="1" spans="1:10">
      <c r="A24" s="51" t="s">
        <v>740</v>
      </c>
      <c r="B24" s="52" t="s">
        <v>741</v>
      </c>
      <c r="C24" s="31" t="s">
        <v>776</v>
      </c>
      <c r="D24" s="28"/>
      <c r="E24" s="27" t="s">
        <v>735</v>
      </c>
      <c r="F24" s="8" t="s">
        <v>716</v>
      </c>
      <c r="G24" s="27">
        <v>0.96</v>
      </c>
      <c r="H24" s="26">
        <v>10</v>
      </c>
      <c r="I24" s="26">
        <v>10</v>
      </c>
      <c r="J24" s="23" t="s">
        <v>660</v>
      </c>
    </row>
    <row r="25" s="41" customFormat="1" ht="54" customHeight="1" spans="1:10">
      <c r="A25" s="53" t="s">
        <v>777</v>
      </c>
      <c r="B25" s="53"/>
      <c r="C25" s="53"/>
      <c r="D25" s="53" t="s">
        <v>660</v>
      </c>
      <c r="E25" s="53"/>
      <c r="F25" s="53"/>
      <c r="G25" s="53"/>
      <c r="H25" s="53"/>
      <c r="I25" s="53"/>
      <c r="J25" s="53"/>
    </row>
    <row r="26" s="41" customFormat="1" ht="25.5" customHeight="1" spans="1:10">
      <c r="A26" s="53" t="s">
        <v>778</v>
      </c>
      <c r="B26" s="53"/>
      <c r="C26" s="53"/>
      <c r="D26" s="53"/>
      <c r="E26" s="53"/>
      <c r="F26" s="53"/>
      <c r="G26" s="53"/>
      <c r="H26" s="53">
        <v>100</v>
      </c>
      <c r="I26" s="53">
        <v>100</v>
      </c>
      <c r="J26" s="56" t="s">
        <v>779</v>
      </c>
    </row>
    <row r="27" s="41" customFormat="1" ht="17.1" customHeight="1" spans="1:10">
      <c r="A27" s="54"/>
      <c r="B27" s="54"/>
      <c r="C27" s="54"/>
      <c r="D27" s="54"/>
      <c r="E27" s="54"/>
      <c r="F27" s="54"/>
      <c r="G27" s="54"/>
      <c r="H27" s="54"/>
      <c r="I27" s="54"/>
      <c r="J27" s="57"/>
    </row>
    <row r="28" s="41" customFormat="1" ht="18" customHeight="1" spans="1:10">
      <c r="A28" s="55" t="s">
        <v>745</v>
      </c>
      <c r="B28" s="54"/>
      <c r="C28" s="54"/>
      <c r="D28" s="54"/>
      <c r="E28" s="54"/>
      <c r="F28" s="54"/>
      <c r="G28" s="54"/>
      <c r="H28" s="54"/>
      <c r="I28" s="54"/>
      <c r="J28" s="57"/>
    </row>
    <row r="29" s="41" customFormat="1" ht="18" customHeight="1" spans="1:10">
      <c r="A29" s="55" t="s">
        <v>746</v>
      </c>
      <c r="B29" s="55"/>
      <c r="C29" s="55"/>
      <c r="D29" s="55"/>
      <c r="E29" s="55"/>
      <c r="F29" s="55"/>
      <c r="G29" s="55"/>
      <c r="H29" s="55"/>
      <c r="I29" s="55"/>
      <c r="J29" s="55"/>
    </row>
    <row r="30" s="41" customFormat="1" ht="18" customHeight="1" spans="1:10">
      <c r="A30" s="55" t="s">
        <v>747</v>
      </c>
      <c r="B30" s="55"/>
      <c r="C30" s="55"/>
      <c r="D30" s="55"/>
      <c r="E30" s="55"/>
      <c r="F30" s="55"/>
      <c r="G30" s="55"/>
      <c r="H30" s="55"/>
      <c r="I30" s="55"/>
      <c r="J30" s="55"/>
    </row>
    <row r="31" s="41" customFormat="1" ht="15" customHeight="1" spans="1:10">
      <c r="A31" s="55" t="s">
        <v>780</v>
      </c>
      <c r="B31" s="55"/>
      <c r="C31" s="55"/>
      <c r="D31" s="55"/>
      <c r="E31" s="55"/>
      <c r="F31" s="55"/>
      <c r="G31" s="55"/>
      <c r="H31" s="55"/>
      <c r="I31" s="55"/>
      <c r="J31" s="55"/>
    </row>
    <row r="32" s="41" customFormat="1" spans="1:10">
      <c r="A32" s="55" t="s">
        <v>781</v>
      </c>
      <c r="B32" s="55"/>
      <c r="C32" s="55"/>
      <c r="D32" s="55"/>
      <c r="E32" s="55"/>
      <c r="F32" s="55"/>
      <c r="G32" s="55"/>
      <c r="H32" s="55"/>
      <c r="I32" s="55"/>
      <c r="J32" s="55"/>
    </row>
    <row r="33" s="41" customFormat="1" spans="1:10">
      <c r="A33" s="55" t="s">
        <v>782</v>
      </c>
      <c r="B33" s="55"/>
      <c r="C33" s="55"/>
      <c r="D33" s="55"/>
      <c r="E33" s="55"/>
      <c r="F33" s="55"/>
      <c r="G33" s="55"/>
      <c r="H33" s="55"/>
      <c r="I33" s="55"/>
      <c r="J33" s="55"/>
    </row>
    <row r="34" s="41" customFormat="1" spans="1:10">
      <c r="A34" s="55" t="s">
        <v>783</v>
      </c>
      <c r="B34" s="55"/>
      <c r="C34" s="55"/>
      <c r="D34" s="55"/>
      <c r="E34" s="55"/>
      <c r="F34" s="55"/>
      <c r="G34" s="55"/>
      <c r="H34" s="55"/>
      <c r="I34" s="55"/>
      <c r="J34" s="55"/>
    </row>
  </sheetData>
  <mergeCells count="35">
    <mergeCell ref="A3:J3"/>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12:A13"/>
    <mergeCell ref="A16:A19"/>
    <mergeCell ref="A20:A23"/>
    <mergeCell ref="D16:D24"/>
    <mergeCell ref="G14:G15"/>
    <mergeCell ref="H14:H15"/>
    <mergeCell ref="I14:I15"/>
    <mergeCell ref="J14:J15"/>
    <mergeCell ref="A7: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29" workbookViewId="0">
      <selection activeCell="M7" sqref="M7"/>
    </sheetView>
  </sheetViews>
  <sheetFormatPr defaultColWidth="10" defaultRowHeight="14"/>
  <cols>
    <col min="1" max="2" width="12.3636363636364" style="1" customWidth="1"/>
    <col min="3" max="3" width="16.2181818181818" style="1" customWidth="1"/>
    <col min="4" max="5" width="12.5545454545455" style="1" customWidth="1"/>
    <col min="6" max="6" width="12.4454545454545" style="1" customWidth="1"/>
    <col min="7" max="7" width="11.1090909090909" style="1" customWidth="1"/>
    <col min="8" max="8" width="10" style="1"/>
    <col min="9" max="9" width="9.59090909090909" style="1" customWidth="1"/>
    <col min="10" max="10" width="12.7818181818182" style="1" customWidth="1"/>
    <col min="11" max="16384" width="10" style="1"/>
  </cols>
  <sheetData>
    <row r="1" s="1" customFormat="1" spans="1:1">
      <c r="A1" s="1" t="s">
        <v>784</v>
      </c>
    </row>
    <row r="2" s="1" customFormat="1" ht="26" customHeight="1" spans="1:10">
      <c r="A2" s="5" t="s">
        <v>750</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751</v>
      </c>
      <c r="B4" s="6"/>
      <c r="C4" s="7" t="s">
        <v>785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752</v>
      </c>
      <c r="B5" s="6"/>
      <c r="C5" s="8" t="s">
        <v>665</v>
      </c>
      <c r="D5" s="8"/>
      <c r="E5" s="8"/>
      <c r="F5" s="6" t="s">
        <v>753</v>
      </c>
      <c r="G5" s="7" t="s">
        <v>786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755</v>
      </c>
      <c r="B6" s="6"/>
      <c r="C6" s="6"/>
      <c r="D6" s="6" t="s">
        <v>756</v>
      </c>
      <c r="E6" s="6" t="s">
        <v>577</v>
      </c>
      <c r="F6" s="6" t="s">
        <v>757</v>
      </c>
      <c r="G6" s="6" t="s">
        <v>758</v>
      </c>
      <c r="H6" s="6" t="s">
        <v>759</v>
      </c>
      <c r="I6" s="6" t="s">
        <v>760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761</v>
      </c>
      <c r="D7" s="10">
        <f t="shared" ref="D7:F7" si="0">D8</f>
        <v>7.24</v>
      </c>
      <c r="E7" s="10">
        <f t="shared" si="0"/>
        <v>7.24</v>
      </c>
      <c r="F7" s="10">
        <f t="shared" si="0"/>
        <v>7.24</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762</v>
      </c>
      <c r="D8" s="10">
        <v>7.24</v>
      </c>
      <c r="E8" s="10">
        <v>7.24</v>
      </c>
      <c r="F8" s="10">
        <v>7.24</v>
      </c>
      <c r="G8" s="6" t="s">
        <v>581</v>
      </c>
      <c r="H8" s="11">
        <v>1</v>
      </c>
      <c r="I8" s="13" t="s">
        <v>581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763</v>
      </c>
      <c r="D9" s="12"/>
      <c r="E9" s="12"/>
      <c r="F9" s="12"/>
      <c r="G9" s="6" t="s">
        <v>581</v>
      </c>
      <c r="H9" s="12"/>
      <c r="I9" s="13" t="s">
        <v>581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764</v>
      </c>
      <c r="D10" s="13" t="s">
        <v>581</v>
      </c>
      <c r="E10" s="13" t="s">
        <v>581</v>
      </c>
      <c r="F10" s="13" t="s">
        <v>581</v>
      </c>
      <c r="G10" s="6" t="s">
        <v>581</v>
      </c>
      <c r="H10" s="12"/>
      <c r="I10" s="13" t="s">
        <v>581</v>
      </c>
      <c r="J10" s="13"/>
    </row>
    <row r="11" s="1" customFormat="1" ht="18" customHeight="1" spans="1:10">
      <c r="A11" s="6" t="s">
        <v>765</v>
      </c>
      <c r="B11" s="6" t="s">
        <v>766</v>
      </c>
      <c r="C11" s="6"/>
      <c r="D11" s="6"/>
      <c r="E11" s="6"/>
      <c r="F11" s="13" t="s">
        <v>676</v>
      </c>
      <c r="G11" s="13"/>
      <c r="H11" s="13"/>
      <c r="I11" s="13"/>
      <c r="J11" s="13"/>
    </row>
    <row r="12" s="1" customFormat="1" ht="78" customHeight="1" spans="1:10">
      <c r="A12" s="6"/>
      <c r="B12" s="14" t="s">
        <v>787</v>
      </c>
      <c r="C12" s="15"/>
      <c r="D12" s="15"/>
      <c r="E12" s="16"/>
      <c r="F12" s="13" t="s">
        <v>788</v>
      </c>
      <c r="G12" s="13"/>
      <c r="H12" s="13"/>
      <c r="I12" s="13"/>
      <c r="J12" s="13"/>
    </row>
    <row r="13" s="1" customFormat="1" ht="36" customHeight="1" spans="1:10">
      <c r="A13" s="17" t="s">
        <v>768</v>
      </c>
      <c r="B13" s="18"/>
      <c r="C13" s="19"/>
      <c r="D13" s="17" t="s">
        <v>769</v>
      </c>
      <c r="E13" s="18"/>
      <c r="F13" s="19"/>
      <c r="G13" s="20" t="s">
        <v>705</v>
      </c>
      <c r="H13" s="20" t="s">
        <v>758</v>
      </c>
      <c r="I13" s="20" t="s">
        <v>760</v>
      </c>
      <c r="J13" s="20" t="s">
        <v>706</v>
      </c>
    </row>
    <row r="14" s="1" customFormat="1" ht="36" customHeight="1" spans="1:10">
      <c r="A14" s="21" t="s">
        <v>699</v>
      </c>
      <c r="B14" s="6" t="s">
        <v>700</v>
      </c>
      <c r="C14" s="6" t="s">
        <v>701</v>
      </c>
      <c r="D14" s="6" t="s">
        <v>702</v>
      </c>
      <c r="E14" s="6" t="s">
        <v>703</v>
      </c>
      <c r="F14" s="22" t="s">
        <v>704</v>
      </c>
      <c r="G14" s="23"/>
      <c r="H14" s="23"/>
      <c r="I14" s="23"/>
      <c r="J14" s="23"/>
    </row>
    <row r="15" s="1" customFormat="1" ht="45" customHeight="1" spans="1:10">
      <c r="A15" s="24" t="s">
        <v>707</v>
      </c>
      <c r="B15" s="25" t="s">
        <v>708</v>
      </c>
      <c r="C15" s="26" t="s">
        <v>789</v>
      </c>
      <c r="D15" s="230" t="s">
        <v>710</v>
      </c>
      <c r="E15" s="27">
        <v>1</v>
      </c>
      <c r="F15" s="8" t="s">
        <v>716</v>
      </c>
      <c r="G15" s="27">
        <v>1</v>
      </c>
      <c r="H15" s="26">
        <v>20</v>
      </c>
      <c r="I15" s="26">
        <v>20</v>
      </c>
      <c r="J15" s="23" t="s">
        <v>660</v>
      </c>
    </row>
    <row r="16" s="1" customFormat="1" ht="46" customHeight="1" spans="1:10">
      <c r="A16" s="24"/>
      <c r="B16" s="25" t="s">
        <v>717</v>
      </c>
      <c r="C16" s="26" t="s">
        <v>790</v>
      </c>
      <c r="D16" s="28"/>
      <c r="E16" s="27">
        <v>1</v>
      </c>
      <c r="F16" s="8" t="s">
        <v>716</v>
      </c>
      <c r="G16" s="27">
        <v>1</v>
      </c>
      <c r="H16" s="26">
        <v>20</v>
      </c>
      <c r="I16" s="26">
        <v>20</v>
      </c>
      <c r="J16" s="23" t="s">
        <v>660</v>
      </c>
    </row>
    <row r="17" s="1" customFormat="1" ht="30" customHeight="1" spans="1:10">
      <c r="A17" s="29" t="s">
        <v>724</v>
      </c>
      <c r="B17" s="24" t="s">
        <v>729</v>
      </c>
      <c r="C17" s="26" t="s">
        <v>791</v>
      </c>
      <c r="D17" s="28"/>
      <c r="E17" s="26" t="s">
        <v>735</v>
      </c>
      <c r="F17" s="8" t="s">
        <v>716</v>
      </c>
      <c r="G17" s="27">
        <v>0.97</v>
      </c>
      <c r="H17" s="26">
        <v>15</v>
      </c>
      <c r="I17" s="26">
        <v>15</v>
      </c>
      <c r="J17" s="23" t="s">
        <v>660</v>
      </c>
    </row>
    <row r="18" s="1" customFormat="1" ht="55" customHeight="1" spans="1:10">
      <c r="A18" s="29" t="s">
        <v>724</v>
      </c>
      <c r="B18" s="24" t="s">
        <v>733</v>
      </c>
      <c r="C18" s="26" t="s">
        <v>792</v>
      </c>
      <c r="D18" s="28"/>
      <c r="E18" s="26" t="s">
        <v>735</v>
      </c>
      <c r="F18" s="8" t="s">
        <v>716</v>
      </c>
      <c r="G18" s="27">
        <v>0.98</v>
      </c>
      <c r="H18" s="26">
        <v>10</v>
      </c>
      <c r="I18" s="26">
        <v>10</v>
      </c>
      <c r="J18" s="23" t="s">
        <v>660</v>
      </c>
    </row>
    <row r="19" s="1" customFormat="1" ht="45" customHeight="1" spans="1:10">
      <c r="A19" s="29" t="s">
        <v>724</v>
      </c>
      <c r="B19" s="30" t="s">
        <v>736</v>
      </c>
      <c r="C19" s="26" t="s">
        <v>793</v>
      </c>
      <c r="D19" s="28"/>
      <c r="E19" s="31" t="s">
        <v>794</v>
      </c>
      <c r="F19" s="8" t="s">
        <v>739</v>
      </c>
      <c r="G19" s="27">
        <v>1</v>
      </c>
      <c r="H19" s="26">
        <v>5</v>
      </c>
      <c r="I19" s="26">
        <v>5</v>
      </c>
      <c r="J19" s="23" t="s">
        <v>660</v>
      </c>
    </row>
    <row r="20" s="1" customFormat="1" ht="30" customHeight="1" spans="1:10">
      <c r="A20" s="32" t="s">
        <v>740</v>
      </c>
      <c r="B20" s="33" t="s">
        <v>741</v>
      </c>
      <c r="C20" s="26" t="s">
        <v>795</v>
      </c>
      <c r="D20" s="28"/>
      <c r="E20" s="27" t="s">
        <v>735</v>
      </c>
      <c r="F20" s="8" t="s">
        <v>716</v>
      </c>
      <c r="G20" s="27">
        <v>0.96</v>
      </c>
      <c r="H20" s="26">
        <v>20</v>
      </c>
      <c r="I20" s="26">
        <v>20</v>
      </c>
      <c r="J20" s="23" t="s">
        <v>660</v>
      </c>
    </row>
    <row r="21" s="1" customFormat="1" ht="54" customHeight="1" spans="1:10">
      <c r="A21" s="6" t="s">
        <v>777</v>
      </c>
      <c r="B21" s="6"/>
      <c r="C21" s="6"/>
      <c r="D21" s="21" t="s">
        <v>660</v>
      </c>
      <c r="E21" s="34"/>
      <c r="F21" s="34"/>
      <c r="G21" s="34"/>
      <c r="H21" s="34"/>
      <c r="I21" s="34"/>
      <c r="J21" s="38"/>
    </row>
    <row r="22" s="1" customFormat="1" ht="25.5" customHeight="1" spans="1:10">
      <c r="A22" s="6" t="s">
        <v>778</v>
      </c>
      <c r="B22" s="6"/>
      <c r="C22" s="6"/>
      <c r="D22" s="6"/>
      <c r="E22" s="6"/>
      <c r="F22" s="6"/>
      <c r="G22" s="6"/>
      <c r="H22" s="6">
        <v>100</v>
      </c>
      <c r="I22" s="6">
        <v>100</v>
      </c>
      <c r="J22" s="39" t="s">
        <v>779</v>
      </c>
    </row>
    <row r="23" s="1" customFormat="1" ht="17" customHeight="1" spans="1:10">
      <c r="A23" s="35"/>
      <c r="B23" s="35"/>
      <c r="C23" s="35"/>
      <c r="D23" s="35"/>
      <c r="E23" s="35"/>
      <c r="F23" s="35"/>
      <c r="G23" s="35"/>
      <c r="H23" s="35"/>
      <c r="I23" s="35"/>
      <c r="J23" s="40"/>
    </row>
    <row r="24" s="1" customFormat="1" ht="29" customHeight="1" spans="1:10">
      <c r="A24" s="36" t="s">
        <v>745</v>
      </c>
      <c r="B24" s="35"/>
      <c r="C24" s="35"/>
      <c r="D24" s="35"/>
      <c r="E24" s="35"/>
      <c r="F24" s="35"/>
      <c r="G24" s="35"/>
      <c r="H24" s="35"/>
      <c r="I24" s="35"/>
      <c r="J24" s="40"/>
    </row>
    <row r="25" s="1" customFormat="1" ht="27" customHeight="1" spans="1:10">
      <c r="A25" s="36" t="s">
        <v>746</v>
      </c>
      <c r="B25" s="36"/>
      <c r="C25" s="36"/>
      <c r="D25" s="36"/>
      <c r="E25" s="36"/>
      <c r="F25" s="36"/>
      <c r="G25" s="36"/>
      <c r="H25" s="36"/>
      <c r="I25" s="36"/>
      <c r="J25" s="36"/>
    </row>
    <row r="26" s="1" customFormat="1" ht="19" customHeight="1" spans="1:10">
      <c r="A26" s="36" t="s">
        <v>747</v>
      </c>
      <c r="B26" s="36"/>
      <c r="C26" s="36"/>
      <c r="D26" s="36"/>
      <c r="E26" s="36"/>
      <c r="F26" s="36"/>
      <c r="G26" s="36"/>
      <c r="H26" s="36"/>
      <c r="I26" s="36"/>
      <c r="J26" s="36"/>
    </row>
    <row r="27" s="1" customFormat="1" ht="18" customHeight="1" spans="1:10">
      <c r="A27" s="36" t="s">
        <v>780</v>
      </c>
      <c r="B27" s="36"/>
      <c r="C27" s="36"/>
      <c r="D27" s="36"/>
      <c r="E27" s="36"/>
      <c r="F27" s="36"/>
      <c r="G27" s="36"/>
      <c r="H27" s="36"/>
      <c r="I27" s="36"/>
      <c r="J27" s="36"/>
    </row>
    <row r="28" s="1" customFormat="1" ht="18" customHeight="1" spans="1:10">
      <c r="A28" s="36" t="s">
        <v>781</v>
      </c>
      <c r="B28" s="36"/>
      <c r="C28" s="36"/>
      <c r="D28" s="36"/>
      <c r="E28" s="36"/>
      <c r="F28" s="36"/>
      <c r="G28" s="36"/>
      <c r="H28" s="36"/>
      <c r="I28" s="36"/>
      <c r="J28" s="36"/>
    </row>
    <row r="29" s="1" customFormat="1" ht="18" customHeight="1" spans="1:10">
      <c r="A29" s="36" t="s">
        <v>782</v>
      </c>
      <c r="B29" s="36"/>
      <c r="C29" s="36"/>
      <c r="D29" s="36"/>
      <c r="E29" s="36"/>
      <c r="F29" s="36"/>
      <c r="G29" s="36"/>
      <c r="H29" s="36"/>
      <c r="I29" s="36"/>
      <c r="J29" s="36"/>
    </row>
    <row r="30" s="1" customFormat="1" ht="24" customHeight="1" spans="1:10">
      <c r="A30" s="36" t="s">
        <v>783</v>
      </c>
      <c r="B30" s="36"/>
      <c r="C30" s="36"/>
      <c r="D30" s="36"/>
      <c r="E30" s="36"/>
      <c r="F30" s="36"/>
      <c r="G30" s="36"/>
      <c r="H30" s="36"/>
      <c r="I30" s="36"/>
      <c r="J30"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D15:D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208" t="s">
        <v>124</v>
      </c>
    </row>
    <row r="2" ht="15" spans="12:12">
      <c r="L2" s="196" t="s">
        <v>125</v>
      </c>
    </row>
    <row r="3" ht="15" spans="1:12">
      <c r="A3" s="196" t="s">
        <v>2</v>
      </c>
      <c r="L3" s="196" t="s">
        <v>3</v>
      </c>
    </row>
    <row r="4" ht="19.5" customHeight="1" spans="1:12">
      <c r="A4" s="197" t="s">
        <v>6</v>
      </c>
      <c r="B4" s="197"/>
      <c r="C4" s="197"/>
      <c r="D4" s="197"/>
      <c r="E4" s="203" t="s">
        <v>102</v>
      </c>
      <c r="F4" s="203" t="s">
        <v>126</v>
      </c>
      <c r="G4" s="203" t="s">
        <v>127</v>
      </c>
      <c r="H4" s="203" t="s">
        <v>128</v>
      </c>
      <c r="I4" s="203"/>
      <c r="J4" s="203" t="s">
        <v>129</v>
      </c>
      <c r="K4" s="203" t="s">
        <v>130</v>
      </c>
      <c r="L4" s="203" t="s">
        <v>131</v>
      </c>
    </row>
    <row r="5" ht="19.5" customHeight="1" spans="1:12">
      <c r="A5" s="203" t="s">
        <v>132</v>
      </c>
      <c r="B5" s="203"/>
      <c r="C5" s="203"/>
      <c r="D5" s="197" t="s">
        <v>133</v>
      </c>
      <c r="E5" s="203"/>
      <c r="F5" s="203"/>
      <c r="G5" s="203"/>
      <c r="H5" s="203" t="s">
        <v>134</v>
      </c>
      <c r="I5" s="203" t="s">
        <v>135</v>
      </c>
      <c r="J5" s="203"/>
      <c r="K5" s="203"/>
      <c r="L5" s="203" t="s">
        <v>134</v>
      </c>
    </row>
    <row r="6" ht="19.5" customHeight="1" spans="1:12">
      <c r="A6" s="203"/>
      <c r="B6" s="203"/>
      <c r="C6" s="203"/>
      <c r="D6" s="197"/>
      <c r="E6" s="203"/>
      <c r="F6" s="203"/>
      <c r="G6" s="203"/>
      <c r="H6" s="203"/>
      <c r="I6" s="203"/>
      <c r="J6" s="203"/>
      <c r="K6" s="203"/>
      <c r="L6" s="203"/>
    </row>
    <row r="7" ht="19.5" customHeight="1" spans="1:12">
      <c r="A7" s="203"/>
      <c r="B7" s="203"/>
      <c r="C7" s="203"/>
      <c r="D7" s="197"/>
      <c r="E7" s="203"/>
      <c r="F7" s="203"/>
      <c r="G7" s="203"/>
      <c r="H7" s="203"/>
      <c r="I7" s="203"/>
      <c r="J7" s="203"/>
      <c r="K7" s="203"/>
      <c r="L7" s="203"/>
    </row>
    <row r="8" ht="19.5" customHeight="1" spans="1:12">
      <c r="A8" s="197" t="s">
        <v>136</v>
      </c>
      <c r="B8" s="197" t="s">
        <v>137</v>
      </c>
      <c r="C8" s="197" t="s">
        <v>138</v>
      </c>
      <c r="D8" s="197" t="s">
        <v>10</v>
      </c>
      <c r="E8" s="203" t="s">
        <v>11</v>
      </c>
      <c r="F8" s="203" t="s">
        <v>12</v>
      </c>
      <c r="G8" s="203" t="s">
        <v>21</v>
      </c>
      <c r="H8" s="203" t="s">
        <v>25</v>
      </c>
      <c r="I8" s="203" t="s">
        <v>30</v>
      </c>
      <c r="J8" s="203" t="s">
        <v>34</v>
      </c>
      <c r="K8" s="203" t="s">
        <v>38</v>
      </c>
      <c r="L8" s="203" t="s">
        <v>42</v>
      </c>
    </row>
    <row r="9" ht="19.5" customHeight="1" spans="1:12">
      <c r="A9" s="197"/>
      <c r="B9" s="197"/>
      <c r="C9" s="197"/>
      <c r="D9" s="197" t="s">
        <v>139</v>
      </c>
      <c r="E9" s="200" t="s">
        <v>104</v>
      </c>
      <c r="F9" s="200" t="s">
        <v>14</v>
      </c>
      <c r="G9" s="200" t="s">
        <v>26</v>
      </c>
      <c r="H9" s="200" t="s">
        <v>26</v>
      </c>
      <c r="I9" s="200"/>
      <c r="J9" s="200" t="s">
        <v>26</v>
      </c>
      <c r="K9" s="200" t="s">
        <v>26</v>
      </c>
      <c r="L9" s="200" t="s">
        <v>43</v>
      </c>
    </row>
    <row r="10" ht="19.5" customHeight="1" spans="1:12">
      <c r="A10" s="225" t="s">
        <v>140</v>
      </c>
      <c r="B10" s="225"/>
      <c r="C10" s="225"/>
      <c r="D10" s="225" t="s">
        <v>141</v>
      </c>
      <c r="E10" s="200" t="s">
        <v>142</v>
      </c>
      <c r="F10" s="200" t="s">
        <v>143</v>
      </c>
      <c r="G10" s="200" t="s">
        <v>26</v>
      </c>
      <c r="H10" s="200" t="s">
        <v>26</v>
      </c>
      <c r="I10" s="200"/>
      <c r="J10" s="200" t="s">
        <v>26</v>
      </c>
      <c r="K10" s="200" t="s">
        <v>26</v>
      </c>
      <c r="L10" s="200" t="s">
        <v>43</v>
      </c>
    </row>
    <row r="11" ht="19.5" customHeight="1" spans="1:12">
      <c r="A11" s="225" t="s">
        <v>144</v>
      </c>
      <c r="B11" s="225"/>
      <c r="C11" s="225"/>
      <c r="D11" s="225" t="s">
        <v>145</v>
      </c>
      <c r="E11" s="200" t="s">
        <v>146</v>
      </c>
      <c r="F11" s="200" t="s">
        <v>146</v>
      </c>
      <c r="G11" s="200" t="s">
        <v>26</v>
      </c>
      <c r="H11" s="200" t="s">
        <v>26</v>
      </c>
      <c r="I11" s="200"/>
      <c r="J11" s="200" t="s">
        <v>26</v>
      </c>
      <c r="K11" s="200" t="s">
        <v>26</v>
      </c>
      <c r="L11" s="200" t="s">
        <v>26</v>
      </c>
    </row>
    <row r="12" ht="19.5" customHeight="1" spans="1:12">
      <c r="A12" s="225" t="s">
        <v>147</v>
      </c>
      <c r="B12" s="225"/>
      <c r="C12" s="225"/>
      <c r="D12" s="225" t="s">
        <v>148</v>
      </c>
      <c r="E12" s="200" t="s">
        <v>149</v>
      </c>
      <c r="F12" s="200" t="s">
        <v>149</v>
      </c>
      <c r="G12" s="200" t="s">
        <v>26</v>
      </c>
      <c r="H12" s="200" t="s">
        <v>26</v>
      </c>
      <c r="I12" s="200"/>
      <c r="J12" s="200" t="s">
        <v>26</v>
      </c>
      <c r="K12" s="200" t="s">
        <v>26</v>
      </c>
      <c r="L12" s="200" t="s">
        <v>26</v>
      </c>
    </row>
    <row r="13" ht="19.5" customHeight="1" spans="1:12">
      <c r="A13" s="225" t="s">
        <v>150</v>
      </c>
      <c r="B13" s="225"/>
      <c r="C13" s="225"/>
      <c r="D13" s="225" t="s">
        <v>151</v>
      </c>
      <c r="E13" s="200" t="s">
        <v>152</v>
      </c>
      <c r="F13" s="200" t="s">
        <v>152</v>
      </c>
      <c r="G13" s="200" t="s">
        <v>26</v>
      </c>
      <c r="H13" s="200" t="s">
        <v>26</v>
      </c>
      <c r="I13" s="200"/>
      <c r="J13" s="200" t="s">
        <v>26</v>
      </c>
      <c r="K13" s="200" t="s">
        <v>26</v>
      </c>
      <c r="L13" s="200" t="s">
        <v>26</v>
      </c>
    </row>
    <row r="14" ht="19.5" customHeight="1" spans="1:12">
      <c r="A14" s="225" t="s">
        <v>153</v>
      </c>
      <c r="B14" s="225"/>
      <c r="C14" s="225"/>
      <c r="D14" s="225" t="s">
        <v>154</v>
      </c>
      <c r="E14" s="200" t="s">
        <v>155</v>
      </c>
      <c r="F14" s="200" t="s">
        <v>155</v>
      </c>
      <c r="G14" s="200" t="s">
        <v>26</v>
      </c>
      <c r="H14" s="200" t="s">
        <v>26</v>
      </c>
      <c r="I14" s="200"/>
      <c r="J14" s="200" t="s">
        <v>26</v>
      </c>
      <c r="K14" s="200" t="s">
        <v>26</v>
      </c>
      <c r="L14" s="200" t="s">
        <v>26</v>
      </c>
    </row>
    <row r="15" ht="19.5" customHeight="1" spans="1:12">
      <c r="A15" s="225" t="s">
        <v>156</v>
      </c>
      <c r="B15" s="225"/>
      <c r="C15" s="225"/>
      <c r="D15" s="225" t="s">
        <v>157</v>
      </c>
      <c r="E15" s="200" t="s">
        <v>158</v>
      </c>
      <c r="F15" s="200" t="s">
        <v>158</v>
      </c>
      <c r="G15" s="200" t="s">
        <v>26</v>
      </c>
      <c r="H15" s="200" t="s">
        <v>26</v>
      </c>
      <c r="I15" s="200"/>
      <c r="J15" s="200" t="s">
        <v>26</v>
      </c>
      <c r="K15" s="200" t="s">
        <v>26</v>
      </c>
      <c r="L15" s="200" t="s">
        <v>26</v>
      </c>
    </row>
    <row r="16" ht="19.5" customHeight="1" spans="1:12">
      <c r="A16" s="225" t="s">
        <v>159</v>
      </c>
      <c r="B16" s="225"/>
      <c r="C16" s="225"/>
      <c r="D16" s="225" t="s">
        <v>160</v>
      </c>
      <c r="E16" s="200" t="s">
        <v>161</v>
      </c>
      <c r="F16" s="200" t="s">
        <v>161</v>
      </c>
      <c r="G16" s="200" t="s">
        <v>26</v>
      </c>
      <c r="H16" s="200" t="s">
        <v>26</v>
      </c>
      <c r="I16" s="200"/>
      <c r="J16" s="200" t="s">
        <v>26</v>
      </c>
      <c r="K16" s="200" t="s">
        <v>26</v>
      </c>
      <c r="L16" s="200" t="s">
        <v>26</v>
      </c>
    </row>
    <row r="17" ht="19.5" customHeight="1" spans="1:12">
      <c r="A17" s="225" t="s">
        <v>162</v>
      </c>
      <c r="B17" s="225"/>
      <c r="C17" s="225"/>
      <c r="D17" s="225" t="s">
        <v>163</v>
      </c>
      <c r="E17" s="200" t="s">
        <v>164</v>
      </c>
      <c r="F17" s="200" t="s">
        <v>164</v>
      </c>
      <c r="G17" s="200" t="s">
        <v>26</v>
      </c>
      <c r="H17" s="200" t="s">
        <v>26</v>
      </c>
      <c r="I17" s="200"/>
      <c r="J17" s="200" t="s">
        <v>26</v>
      </c>
      <c r="K17" s="200" t="s">
        <v>26</v>
      </c>
      <c r="L17" s="200" t="s">
        <v>26</v>
      </c>
    </row>
    <row r="18" ht="19.5" customHeight="1" spans="1:12">
      <c r="A18" s="225" t="s">
        <v>165</v>
      </c>
      <c r="B18" s="225"/>
      <c r="C18" s="225"/>
      <c r="D18" s="225" t="s">
        <v>166</v>
      </c>
      <c r="E18" s="200" t="s">
        <v>167</v>
      </c>
      <c r="F18" s="200" t="s">
        <v>167</v>
      </c>
      <c r="G18" s="200" t="s">
        <v>26</v>
      </c>
      <c r="H18" s="200" t="s">
        <v>26</v>
      </c>
      <c r="I18" s="200"/>
      <c r="J18" s="200" t="s">
        <v>26</v>
      </c>
      <c r="K18" s="200" t="s">
        <v>26</v>
      </c>
      <c r="L18" s="200" t="s">
        <v>26</v>
      </c>
    </row>
    <row r="19" ht="19.5" customHeight="1" spans="1:12">
      <c r="A19" s="225" t="s">
        <v>168</v>
      </c>
      <c r="B19" s="225"/>
      <c r="C19" s="225"/>
      <c r="D19" s="225" t="s">
        <v>169</v>
      </c>
      <c r="E19" s="200" t="s">
        <v>170</v>
      </c>
      <c r="F19" s="200" t="s">
        <v>170</v>
      </c>
      <c r="G19" s="200" t="s">
        <v>26</v>
      </c>
      <c r="H19" s="200" t="s">
        <v>26</v>
      </c>
      <c r="I19" s="200"/>
      <c r="J19" s="200" t="s">
        <v>26</v>
      </c>
      <c r="K19" s="200" t="s">
        <v>26</v>
      </c>
      <c r="L19" s="200" t="s">
        <v>26</v>
      </c>
    </row>
    <row r="20" ht="19.5" customHeight="1" spans="1:12">
      <c r="A20" s="225" t="s">
        <v>171</v>
      </c>
      <c r="B20" s="225"/>
      <c r="C20" s="225"/>
      <c r="D20" s="225" t="s">
        <v>172</v>
      </c>
      <c r="E20" s="200" t="s">
        <v>173</v>
      </c>
      <c r="F20" s="200" t="s">
        <v>173</v>
      </c>
      <c r="G20" s="200" t="s">
        <v>26</v>
      </c>
      <c r="H20" s="200" t="s">
        <v>26</v>
      </c>
      <c r="I20" s="200"/>
      <c r="J20" s="200" t="s">
        <v>26</v>
      </c>
      <c r="K20" s="200" t="s">
        <v>26</v>
      </c>
      <c r="L20" s="200" t="s">
        <v>26</v>
      </c>
    </row>
    <row r="21" ht="19.5" customHeight="1" spans="1:12">
      <c r="A21" s="225" t="s">
        <v>174</v>
      </c>
      <c r="B21" s="225"/>
      <c r="C21" s="225"/>
      <c r="D21" s="225" t="s">
        <v>175</v>
      </c>
      <c r="E21" s="200" t="s">
        <v>176</v>
      </c>
      <c r="F21" s="200" t="s">
        <v>176</v>
      </c>
      <c r="G21" s="200" t="s">
        <v>26</v>
      </c>
      <c r="H21" s="200" t="s">
        <v>26</v>
      </c>
      <c r="I21" s="200"/>
      <c r="J21" s="200" t="s">
        <v>26</v>
      </c>
      <c r="K21" s="200" t="s">
        <v>26</v>
      </c>
      <c r="L21" s="200" t="s">
        <v>26</v>
      </c>
    </row>
    <row r="22" ht="19.5" customHeight="1" spans="1:12">
      <c r="A22" s="225" t="s">
        <v>177</v>
      </c>
      <c r="B22" s="225"/>
      <c r="C22" s="225"/>
      <c r="D22" s="225" t="s">
        <v>178</v>
      </c>
      <c r="E22" s="200" t="s">
        <v>179</v>
      </c>
      <c r="F22" s="200" t="s">
        <v>179</v>
      </c>
      <c r="G22" s="200" t="s">
        <v>26</v>
      </c>
      <c r="H22" s="200" t="s">
        <v>26</v>
      </c>
      <c r="I22" s="200"/>
      <c r="J22" s="200" t="s">
        <v>26</v>
      </c>
      <c r="K22" s="200" t="s">
        <v>26</v>
      </c>
      <c r="L22" s="200" t="s">
        <v>26</v>
      </c>
    </row>
    <row r="23" ht="19.5" customHeight="1" spans="1:12">
      <c r="A23" s="225" t="s">
        <v>180</v>
      </c>
      <c r="B23" s="225"/>
      <c r="C23" s="225"/>
      <c r="D23" s="225" t="s">
        <v>181</v>
      </c>
      <c r="E23" s="200" t="s">
        <v>182</v>
      </c>
      <c r="F23" s="200" t="s">
        <v>182</v>
      </c>
      <c r="G23" s="200" t="s">
        <v>26</v>
      </c>
      <c r="H23" s="200" t="s">
        <v>26</v>
      </c>
      <c r="I23" s="200"/>
      <c r="J23" s="200" t="s">
        <v>26</v>
      </c>
      <c r="K23" s="200" t="s">
        <v>26</v>
      </c>
      <c r="L23" s="200" t="s">
        <v>26</v>
      </c>
    </row>
    <row r="24" ht="19.5" customHeight="1" spans="1:12">
      <c r="A24" s="225" t="s">
        <v>183</v>
      </c>
      <c r="B24" s="225"/>
      <c r="C24" s="225"/>
      <c r="D24" s="225" t="s">
        <v>184</v>
      </c>
      <c r="E24" s="200" t="s">
        <v>185</v>
      </c>
      <c r="F24" s="200" t="s">
        <v>185</v>
      </c>
      <c r="G24" s="200" t="s">
        <v>26</v>
      </c>
      <c r="H24" s="200" t="s">
        <v>26</v>
      </c>
      <c r="I24" s="200"/>
      <c r="J24" s="200" t="s">
        <v>26</v>
      </c>
      <c r="K24" s="200" t="s">
        <v>26</v>
      </c>
      <c r="L24" s="200" t="s">
        <v>26</v>
      </c>
    </row>
    <row r="25" ht="19.5" customHeight="1" spans="1:12">
      <c r="A25" s="225" t="s">
        <v>186</v>
      </c>
      <c r="B25" s="225"/>
      <c r="C25" s="225"/>
      <c r="D25" s="225" t="s">
        <v>187</v>
      </c>
      <c r="E25" s="200" t="s">
        <v>188</v>
      </c>
      <c r="F25" s="200" t="s">
        <v>188</v>
      </c>
      <c r="G25" s="200" t="s">
        <v>26</v>
      </c>
      <c r="H25" s="200" t="s">
        <v>26</v>
      </c>
      <c r="I25" s="200"/>
      <c r="J25" s="200" t="s">
        <v>26</v>
      </c>
      <c r="K25" s="200" t="s">
        <v>26</v>
      </c>
      <c r="L25" s="200" t="s">
        <v>26</v>
      </c>
    </row>
    <row r="26" ht="19.5" customHeight="1" spans="1:12">
      <c r="A26" s="225" t="s">
        <v>189</v>
      </c>
      <c r="B26" s="225"/>
      <c r="C26" s="225"/>
      <c r="D26" s="225" t="s">
        <v>190</v>
      </c>
      <c r="E26" s="200" t="s">
        <v>191</v>
      </c>
      <c r="F26" s="200" t="s">
        <v>191</v>
      </c>
      <c r="G26" s="200" t="s">
        <v>26</v>
      </c>
      <c r="H26" s="200" t="s">
        <v>26</v>
      </c>
      <c r="I26" s="200"/>
      <c r="J26" s="200" t="s">
        <v>26</v>
      </c>
      <c r="K26" s="200" t="s">
        <v>26</v>
      </c>
      <c r="L26" s="200" t="s">
        <v>26</v>
      </c>
    </row>
    <row r="27" ht="19.5" customHeight="1" spans="1:12">
      <c r="A27" s="225" t="s">
        <v>192</v>
      </c>
      <c r="B27" s="225"/>
      <c r="C27" s="225"/>
      <c r="D27" s="225" t="s">
        <v>193</v>
      </c>
      <c r="E27" s="200" t="s">
        <v>194</v>
      </c>
      <c r="F27" s="200" t="s">
        <v>194</v>
      </c>
      <c r="G27" s="200" t="s">
        <v>26</v>
      </c>
      <c r="H27" s="200" t="s">
        <v>26</v>
      </c>
      <c r="I27" s="200"/>
      <c r="J27" s="200" t="s">
        <v>26</v>
      </c>
      <c r="K27" s="200" t="s">
        <v>26</v>
      </c>
      <c r="L27" s="200" t="s">
        <v>26</v>
      </c>
    </row>
    <row r="28" ht="19.5" customHeight="1" spans="1:12">
      <c r="A28" s="225" t="s">
        <v>195</v>
      </c>
      <c r="B28" s="225"/>
      <c r="C28" s="225"/>
      <c r="D28" s="225" t="s">
        <v>196</v>
      </c>
      <c r="E28" s="200" t="s">
        <v>197</v>
      </c>
      <c r="F28" s="200" t="s">
        <v>197</v>
      </c>
      <c r="G28" s="200" t="s">
        <v>26</v>
      </c>
      <c r="H28" s="200" t="s">
        <v>26</v>
      </c>
      <c r="I28" s="200"/>
      <c r="J28" s="200" t="s">
        <v>26</v>
      </c>
      <c r="K28" s="200" t="s">
        <v>26</v>
      </c>
      <c r="L28" s="200" t="s">
        <v>26</v>
      </c>
    </row>
    <row r="29" ht="19.5" customHeight="1" spans="1:12">
      <c r="A29" s="225" t="s">
        <v>198</v>
      </c>
      <c r="B29" s="225"/>
      <c r="C29" s="225"/>
      <c r="D29" s="225" t="s">
        <v>199</v>
      </c>
      <c r="E29" s="200" t="s">
        <v>200</v>
      </c>
      <c r="F29" s="200" t="s">
        <v>200</v>
      </c>
      <c r="G29" s="200" t="s">
        <v>26</v>
      </c>
      <c r="H29" s="200" t="s">
        <v>26</v>
      </c>
      <c r="I29" s="200"/>
      <c r="J29" s="200" t="s">
        <v>26</v>
      </c>
      <c r="K29" s="200" t="s">
        <v>26</v>
      </c>
      <c r="L29" s="200" t="s">
        <v>26</v>
      </c>
    </row>
    <row r="30" ht="19.5" customHeight="1" spans="1:12">
      <c r="A30" s="225" t="s">
        <v>201</v>
      </c>
      <c r="B30" s="225"/>
      <c r="C30" s="225"/>
      <c r="D30" s="225" t="s">
        <v>202</v>
      </c>
      <c r="E30" s="200" t="s">
        <v>203</v>
      </c>
      <c r="F30" s="200" t="s">
        <v>203</v>
      </c>
      <c r="G30" s="200" t="s">
        <v>26</v>
      </c>
      <c r="H30" s="200" t="s">
        <v>26</v>
      </c>
      <c r="I30" s="200"/>
      <c r="J30" s="200" t="s">
        <v>26</v>
      </c>
      <c r="K30" s="200" t="s">
        <v>26</v>
      </c>
      <c r="L30" s="200" t="s">
        <v>26</v>
      </c>
    </row>
    <row r="31" ht="19.5" customHeight="1" spans="1:12">
      <c r="A31" s="225" t="s">
        <v>204</v>
      </c>
      <c r="B31" s="225"/>
      <c r="C31" s="225"/>
      <c r="D31" s="225" t="s">
        <v>205</v>
      </c>
      <c r="E31" s="200" t="s">
        <v>206</v>
      </c>
      <c r="F31" s="200" t="s">
        <v>207</v>
      </c>
      <c r="G31" s="200" t="s">
        <v>26</v>
      </c>
      <c r="H31" s="200" t="s">
        <v>26</v>
      </c>
      <c r="I31" s="200"/>
      <c r="J31" s="200" t="s">
        <v>26</v>
      </c>
      <c r="K31" s="200" t="s">
        <v>26</v>
      </c>
      <c r="L31" s="200" t="s">
        <v>43</v>
      </c>
    </row>
    <row r="32" ht="19.5" customHeight="1" spans="1:12">
      <c r="A32" s="225" t="s">
        <v>208</v>
      </c>
      <c r="B32" s="225"/>
      <c r="C32" s="225"/>
      <c r="D32" s="225" t="s">
        <v>209</v>
      </c>
      <c r="E32" s="200" t="s">
        <v>210</v>
      </c>
      <c r="F32" s="200" t="s">
        <v>211</v>
      </c>
      <c r="G32" s="200" t="s">
        <v>26</v>
      </c>
      <c r="H32" s="200" t="s">
        <v>26</v>
      </c>
      <c r="I32" s="200"/>
      <c r="J32" s="200" t="s">
        <v>26</v>
      </c>
      <c r="K32" s="200" t="s">
        <v>26</v>
      </c>
      <c r="L32" s="200" t="s">
        <v>43</v>
      </c>
    </row>
    <row r="33" ht="19.5" customHeight="1" spans="1:12">
      <c r="A33" s="225" t="s">
        <v>212</v>
      </c>
      <c r="B33" s="225"/>
      <c r="C33" s="225"/>
      <c r="D33" s="225" t="s">
        <v>213</v>
      </c>
      <c r="E33" s="200" t="s">
        <v>214</v>
      </c>
      <c r="F33" s="200" t="s">
        <v>214</v>
      </c>
      <c r="G33" s="200" t="s">
        <v>26</v>
      </c>
      <c r="H33" s="200" t="s">
        <v>26</v>
      </c>
      <c r="I33" s="200"/>
      <c r="J33" s="200" t="s">
        <v>26</v>
      </c>
      <c r="K33" s="200" t="s">
        <v>26</v>
      </c>
      <c r="L33" s="200" t="s">
        <v>26</v>
      </c>
    </row>
    <row r="34" ht="19.5" customHeight="1" spans="1:12">
      <c r="A34" s="225" t="s">
        <v>215</v>
      </c>
      <c r="B34" s="225"/>
      <c r="C34" s="225"/>
      <c r="D34" s="225" t="s">
        <v>216</v>
      </c>
      <c r="E34" s="200" t="s">
        <v>217</v>
      </c>
      <c r="F34" s="200" t="s">
        <v>217</v>
      </c>
      <c r="G34" s="200" t="s">
        <v>26</v>
      </c>
      <c r="H34" s="200" t="s">
        <v>26</v>
      </c>
      <c r="I34" s="200"/>
      <c r="J34" s="200" t="s">
        <v>26</v>
      </c>
      <c r="K34" s="200" t="s">
        <v>26</v>
      </c>
      <c r="L34" s="200" t="s">
        <v>26</v>
      </c>
    </row>
    <row r="35" ht="19.5" customHeight="1" spans="1:12">
      <c r="A35" s="225" t="s">
        <v>218</v>
      </c>
      <c r="B35" s="225"/>
      <c r="C35" s="225"/>
      <c r="D35" s="225" t="s">
        <v>219</v>
      </c>
      <c r="E35" s="200" t="s">
        <v>220</v>
      </c>
      <c r="F35" s="200" t="s">
        <v>220</v>
      </c>
      <c r="G35" s="200" t="s">
        <v>26</v>
      </c>
      <c r="H35" s="200" t="s">
        <v>26</v>
      </c>
      <c r="I35" s="200"/>
      <c r="J35" s="200" t="s">
        <v>26</v>
      </c>
      <c r="K35" s="200" t="s">
        <v>26</v>
      </c>
      <c r="L35" s="200" t="s">
        <v>26</v>
      </c>
    </row>
    <row r="36" ht="19.5" customHeight="1" spans="1:12">
      <c r="A36" s="225" t="s">
        <v>221</v>
      </c>
      <c r="B36" s="225"/>
      <c r="C36" s="225"/>
      <c r="D36" s="225" t="s">
        <v>222</v>
      </c>
      <c r="E36" s="200" t="s">
        <v>223</v>
      </c>
      <c r="F36" s="200" t="s">
        <v>223</v>
      </c>
      <c r="G36" s="200" t="s">
        <v>26</v>
      </c>
      <c r="H36" s="200" t="s">
        <v>26</v>
      </c>
      <c r="I36" s="200"/>
      <c r="J36" s="200" t="s">
        <v>26</v>
      </c>
      <c r="K36" s="200" t="s">
        <v>26</v>
      </c>
      <c r="L36" s="200" t="s">
        <v>26</v>
      </c>
    </row>
    <row r="37" ht="19.5" customHeight="1" spans="1:12">
      <c r="A37" s="225" t="s">
        <v>224</v>
      </c>
      <c r="B37" s="225"/>
      <c r="C37" s="225"/>
      <c r="D37" s="225" t="s">
        <v>222</v>
      </c>
      <c r="E37" s="200" t="s">
        <v>223</v>
      </c>
      <c r="F37" s="200" t="s">
        <v>223</v>
      </c>
      <c r="G37" s="200" t="s">
        <v>26</v>
      </c>
      <c r="H37" s="200" t="s">
        <v>26</v>
      </c>
      <c r="I37" s="200"/>
      <c r="J37" s="200" t="s">
        <v>26</v>
      </c>
      <c r="K37" s="200" t="s">
        <v>26</v>
      </c>
      <c r="L37" s="200" t="s">
        <v>26</v>
      </c>
    </row>
    <row r="38" ht="19.5" customHeight="1" spans="1:12">
      <c r="A38" s="225" t="s">
        <v>225</v>
      </c>
      <c r="B38" s="225"/>
      <c r="C38" s="225"/>
      <c r="D38" s="225" t="s">
        <v>226</v>
      </c>
      <c r="E38" s="200" t="s">
        <v>49</v>
      </c>
      <c r="F38" s="200" t="s">
        <v>49</v>
      </c>
      <c r="G38" s="200" t="s">
        <v>26</v>
      </c>
      <c r="H38" s="200" t="s">
        <v>26</v>
      </c>
      <c r="I38" s="200"/>
      <c r="J38" s="200" t="s">
        <v>26</v>
      </c>
      <c r="K38" s="200" t="s">
        <v>26</v>
      </c>
      <c r="L38" s="200" t="s">
        <v>26</v>
      </c>
    </row>
    <row r="39" ht="19.5" customHeight="1" spans="1:12">
      <c r="A39" s="225" t="s">
        <v>227</v>
      </c>
      <c r="B39" s="225"/>
      <c r="C39" s="225"/>
      <c r="D39" s="225" t="s">
        <v>228</v>
      </c>
      <c r="E39" s="200" t="s">
        <v>229</v>
      </c>
      <c r="F39" s="200" t="s">
        <v>229</v>
      </c>
      <c r="G39" s="200" t="s">
        <v>26</v>
      </c>
      <c r="H39" s="200" t="s">
        <v>26</v>
      </c>
      <c r="I39" s="200"/>
      <c r="J39" s="200" t="s">
        <v>26</v>
      </c>
      <c r="K39" s="200" t="s">
        <v>26</v>
      </c>
      <c r="L39" s="200" t="s">
        <v>26</v>
      </c>
    </row>
    <row r="40" ht="19.5" customHeight="1" spans="1:12">
      <c r="A40" s="225" t="s">
        <v>230</v>
      </c>
      <c r="B40" s="225"/>
      <c r="C40" s="225"/>
      <c r="D40" s="225" t="s">
        <v>231</v>
      </c>
      <c r="E40" s="200" t="s">
        <v>232</v>
      </c>
      <c r="F40" s="200" t="s">
        <v>232</v>
      </c>
      <c r="G40" s="200" t="s">
        <v>26</v>
      </c>
      <c r="H40" s="200" t="s">
        <v>26</v>
      </c>
      <c r="I40" s="200"/>
      <c r="J40" s="200" t="s">
        <v>26</v>
      </c>
      <c r="K40" s="200" t="s">
        <v>26</v>
      </c>
      <c r="L40" s="200" t="s">
        <v>26</v>
      </c>
    </row>
    <row r="41" ht="19.5" customHeight="1" spans="1:12">
      <c r="A41" s="225" t="s">
        <v>233</v>
      </c>
      <c r="B41" s="225"/>
      <c r="C41" s="225"/>
      <c r="D41" s="225" t="s">
        <v>234</v>
      </c>
      <c r="E41" s="200" t="s">
        <v>235</v>
      </c>
      <c r="F41" s="200" t="s">
        <v>235</v>
      </c>
      <c r="G41" s="200" t="s">
        <v>26</v>
      </c>
      <c r="H41" s="200" t="s">
        <v>26</v>
      </c>
      <c r="I41" s="200"/>
      <c r="J41" s="200" t="s">
        <v>26</v>
      </c>
      <c r="K41" s="200" t="s">
        <v>26</v>
      </c>
      <c r="L41" s="200" t="s">
        <v>26</v>
      </c>
    </row>
    <row r="42" ht="19.5" customHeight="1" spans="1:12">
      <c r="A42" s="225" t="s">
        <v>236</v>
      </c>
      <c r="B42" s="225"/>
      <c r="C42" s="225"/>
      <c r="D42" s="225" t="s">
        <v>237</v>
      </c>
      <c r="E42" s="200" t="s">
        <v>238</v>
      </c>
      <c r="F42" s="200" t="s">
        <v>238</v>
      </c>
      <c r="G42" s="200" t="s">
        <v>26</v>
      </c>
      <c r="H42" s="200" t="s">
        <v>26</v>
      </c>
      <c r="I42" s="200"/>
      <c r="J42" s="200" t="s">
        <v>26</v>
      </c>
      <c r="K42" s="200" t="s">
        <v>26</v>
      </c>
      <c r="L42" s="200" t="s">
        <v>26</v>
      </c>
    </row>
    <row r="43" ht="19.5" customHeight="1" spans="1:12">
      <c r="A43" s="225" t="s">
        <v>239</v>
      </c>
      <c r="B43" s="225"/>
      <c r="C43" s="225"/>
      <c r="D43" s="225" t="s">
        <v>240</v>
      </c>
      <c r="E43" s="200" t="s">
        <v>241</v>
      </c>
      <c r="F43" s="200" t="s">
        <v>241</v>
      </c>
      <c r="G43" s="200" t="s">
        <v>26</v>
      </c>
      <c r="H43" s="200" t="s">
        <v>26</v>
      </c>
      <c r="I43" s="200"/>
      <c r="J43" s="200" t="s">
        <v>26</v>
      </c>
      <c r="K43" s="200" t="s">
        <v>26</v>
      </c>
      <c r="L43" s="200" t="s">
        <v>26</v>
      </c>
    </row>
    <row r="44" ht="19.5" customHeight="1" spans="1:12">
      <c r="A44" s="225" t="s">
        <v>242</v>
      </c>
      <c r="B44" s="225"/>
      <c r="C44" s="225"/>
      <c r="D44" s="225" t="s">
        <v>243</v>
      </c>
      <c r="E44" s="200" t="s">
        <v>244</v>
      </c>
      <c r="F44" s="200" t="s">
        <v>244</v>
      </c>
      <c r="G44" s="200" t="s">
        <v>26</v>
      </c>
      <c r="H44" s="200" t="s">
        <v>26</v>
      </c>
      <c r="I44" s="200"/>
      <c r="J44" s="200" t="s">
        <v>26</v>
      </c>
      <c r="K44" s="200" t="s">
        <v>26</v>
      </c>
      <c r="L44" s="200" t="s">
        <v>26</v>
      </c>
    </row>
    <row r="45" ht="19.5" customHeight="1" spans="1:12">
      <c r="A45" s="225" t="s">
        <v>245</v>
      </c>
      <c r="B45" s="225"/>
      <c r="C45" s="225"/>
      <c r="D45" s="225" t="s">
        <v>246</v>
      </c>
      <c r="E45" s="200" t="s">
        <v>244</v>
      </c>
      <c r="F45" s="200" t="s">
        <v>244</v>
      </c>
      <c r="G45" s="200" t="s">
        <v>26</v>
      </c>
      <c r="H45" s="200" t="s">
        <v>26</v>
      </c>
      <c r="I45" s="200"/>
      <c r="J45" s="200" t="s">
        <v>26</v>
      </c>
      <c r="K45" s="200" t="s">
        <v>26</v>
      </c>
      <c r="L45" s="200" t="s">
        <v>26</v>
      </c>
    </row>
    <row r="46" ht="19.5" customHeight="1" spans="1:12">
      <c r="A46" s="225" t="s">
        <v>247</v>
      </c>
      <c r="B46" s="225"/>
      <c r="C46" s="225"/>
      <c r="D46" s="225" t="s">
        <v>248</v>
      </c>
      <c r="E46" s="200" t="s">
        <v>80</v>
      </c>
      <c r="F46" s="200" t="s">
        <v>80</v>
      </c>
      <c r="G46" s="200" t="s">
        <v>26</v>
      </c>
      <c r="H46" s="200" t="s">
        <v>26</v>
      </c>
      <c r="I46" s="200"/>
      <c r="J46" s="200" t="s">
        <v>26</v>
      </c>
      <c r="K46" s="200" t="s">
        <v>26</v>
      </c>
      <c r="L46" s="200" t="s">
        <v>26</v>
      </c>
    </row>
    <row r="47" ht="19.5" customHeight="1" spans="1:12">
      <c r="A47" s="225" t="s">
        <v>249</v>
      </c>
      <c r="B47" s="225"/>
      <c r="C47" s="225"/>
      <c r="D47" s="225" t="s">
        <v>250</v>
      </c>
      <c r="E47" s="200" t="s">
        <v>80</v>
      </c>
      <c r="F47" s="200" t="s">
        <v>80</v>
      </c>
      <c r="G47" s="200" t="s">
        <v>26</v>
      </c>
      <c r="H47" s="200" t="s">
        <v>26</v>
      </c>
      <c r="I47" s="200"/>
      <c r="J47" s="200" t="s">
        <v>26</v>
      </c>
      <c r="K47" s="200" t="s">
        <v>26</v>
      </c>
      <c r="L47" s="200" t="s">
        <v>26</v>
      </c>
    </row>
    <row r="48" ht="19.5" customHeight="1" spans="1:12">
      <c r="A48" s="225" t="s">
        <v>251</v>
      </c>
      <c r="B48" s="225"/>
      <c r="C48" s="225"/>
      <c r="D48" s="225" t="s">
        <v>252</v>
      </c>
      <c r="E48" s="200" t="s">
        <v>80</v>
      </c>
      <c r="F48" s="200" t="s">
        <v>80</v>
      </c>
      <c r="G48" s="200" t="s">
        <v>26</v>
      </c>
      <c r="H48" s="200" t="s">
        <v>26</v>
      </c>
      <c r="I48" s="200"/>
      <c r="J48" s="200" t="s">
        <v>26</v>
      </c>
      <c r="K48" s="200" t="s">
        <v>26</v>
      </c>
      <c r="L48" s="200" t="s">
        <v>26</v>
      </c>
    </row>
    <row r="49" ht="19.5" customHeight="1" spans="1:12">
      <c r="A49" s="225" t="s">
        <v>253</v>
      </c>
      <c r="B49" s="225"/>
      <c r="C49" s="225"/>
      <c r="D49" s="225"/>
      <c r="E49" s="225"/>
      <c r="F49" s="225"/>
      <c r="G49" s="225"/>
      <c r="H49" s="225"/>
      <c r="I49" s="225"/>
      <c r="J49" s="225"/>
      <c r="K49" s="225"/>
      <c r="L49" s="225"/>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4"/>
  <cols>
    <col min="1" max="3" width="3.25454545454545" customWidth="1"/>
    <col min="4" max="4" width="32.7545454545455" customWidth="1"/>
    <col min="5" max="10" width="18.7545454545455" customWidth="1"/>
  </cols>
  <sheetData>
    <row r="1" ht="27.5" spans="6:6">
      <c r="F1" s="208" t="s">
        <v>254</v>
      </c>
    </row>
    <row r="2" ht="15" spans="10:10">
      <c r="J2" s="196" t="s">
        <v>255</v>
      </c>
    </row>
    <row r="3" ht="15" spans="1:10">
      <c r="A3" s="196" t="s">
        <v>2</v>
      </c>
      <c r="J3" s="196" t="s">
        <v>3</v>
      </c>
    </row>
    <row r="4" ht="19.5" customHeight="1" spans="1:10">
      <c r="A4" s="197" t="s">
        <v>6</v>
      </c>
      <c r="B4" s="197"/>
      <c r="C4" s="197"/>
      <c r="D4" s="197"/>
      <c r="E4" s="203" t="s">
        <v>105</v>
      </c>
      <c r="F4" s="203" t="s">
        <v>256</v>
      </c>
      <c r="G4" s="203" t="s">
        <v>257</v>
      </c>
      <c r="H4" s="203" t="s">
        <v>258</v>
      </c>
      <c r="I4" s="203" t="s">
        <v>259</v>
      </c>
      <c r="J4" s="203" t="s">
        <v>260</v>
      </c>
    </row>
    <row r="5" ht="19.5" customHeight="1" spans="1:10">
      <c r="A5" s="203" t="s">
        <v>132</v>
      </c>
      <c r="B5" s="203"/>
      <c r="C5" s="203"/>
      <c r="D5" s="197" t="s">
        <v>133</v>
      </c>
      <c r="E5" s="203"/>
      <c r="F5" s="203"/>
      <c r="G5" s="203"/>
      <c r="H5" s="203"/>
      <c r="I5" s="203"/>
      <c r="J5" s="203"/>
    </row>
    <row r="6" ht="19.5" customHeight="1" spans="1:10">
      <c r="A6" s="203"/>
      <c r="B6" s="203"/>
      <c r="C6" s="203"/>
      <c r="D6" s="197"/>
      <c r="E6" s="203"/>
      <c r="F6" s="203"/>
      <c r="G6" s="203"/>
      <c r="H6" s="203"/>
      <c r="I6" s="203"/>
      <c r="J6" s="203"/>
    </row>
    <row r="7" ht="19.5" customHeight="1" spans="1:10">
      <c r="A7" s="203"/>
      <c r="B7" s="203"/>
      <c r="C7" s="203"/>
      <c r="D7" s="197"/>
      <c r="E7" s="203"/>
      <c r="F7" s="203"/>
      <c r="G7" s="203"/>
      <c r="H7" s="203"/>
      <c r="I7" s="203"/>
      <c r="J7" s="203"/>
    </row>
    <row r="8" ht="19.5" customHeight="1" spans="1:10">
      <c r="A8" s="197" t="s">
        <v>136</v>
      </c>
      <c r="B8" s="197" t="s">
        <v>137</v>
      </c>
      <c r="C8" s="197" t="s">
        <v>138</v>
      </c>
      <c r="D8" s="197" t="s">
        <v>10</v>
      </c>
      <c r="E8" s="203" t="s">
        <v>11</v>
      </c>
      <c r="F8" s="203" t="s">
        <v>12</v>
      </c>
      <c r="G8" s="203" t="s">
        <v>21</v>
      </c>
      <c r="H8" s="203" t="s">
        <v>25</v>
      </c>
      <c r="I8" s="203" t="s">
        <v>30</v>
      </c>
      <c r="J8" s="203" t="s">
        <v>34</v>
      </c>
    </row>
    <row r="9" ht="19.5" customHeight="1" spans="1:10">
      <c r="A9" s="197"/>
      <c r="B9" s="197"/>
      <c r="C9" s="197"/>
      <c r="D9" s="197" t="s">
        <v>139</v>
      </c>
      <c r="E9" s="200" t="s">
        <v>107</v>
      </c>
      <c r="F9" s="200" t="s">
        <v>261</v>
      </c>
      <c r="G9" s="200" t="s">
        <v>262</v>
      </c>
      <c r="H9" s="200"/>
      <c r="I9" s="200"/>
      <c r="J9" s="200"/>
    </row>
    <row r="10" ht="19.5" customHeight="1" spans="1:10">
      <c r="A10" s="225" t="s">
        <v>140</v>
      </c>
      <c r="B10" s="225"/>
      <c r="C10" s="225"/>
      <c r="D10" s="225" t="s">
        <v>141</v>
      </c>
      <c r="E10" s="226">
        <v>6751.63</v>
      </c>
      <c r="F10" s="200">
        <v>328.46</v>
      </c>
      <c r="G10" s="226">
        <v>6423.17</v>
      </c>
      <c r="H10" s="200"/>
      <c r="I10" s="200"/>
      <c r="J10" s="200"/>
    </row>
    <row r="11" ht="19.5" customHeight="1" spans="1:10">
      <c r="A11" s="225" t="s">
        <v>144</v>
      </c>
      <c r="B11" s="225"/>
      <c r="C11" s="225"/>
      <c r="D11" s="225" t="s">
        <v>145</v>
      </c>
      <c r="E11" s="200" t="s">
        <v>146</v>
      </c>
      <c r="F11" s="200" t="s">
        <v>146</v>
      </c>
      <c r="G11" s="200"/>
      <c r="H11" s="200"/>
      <c r="I11" s="200"/>
      <c r="J11" s="200"/>
    </row>
    <row r="12" ht="19.5" customHeight="1" spans="1:10">
      <c r="A12" s="225" t="s">
        <v>147</v>
      </c>
      <c r="B12" s="225"/>
      <c r="C12" s="225"/>
      <c r="D12" s="225" t="s">
        <v>148</v>
      </c>
      <c r="E12" s="200" t="s">
        <v>149</v>
      </c>
      <c r="F12" s="200" t="s">
        <v>149</v>
      </c>
      <c r="G12" s="200"/>
      <c r="H12" s="200"/>
      <c r="I12" s="200"/>
      <c r="J12" s="200"/>
    </row>
    <row r="13" ht="19.5" customHeight="1" spans="1:10">
      <c r="A13" s="225" t="s">
        <v>150</v>
      </c>
      <c r="B13" s="225"/>
      <c r="C13" s="225"/>
      <c r="D13" s="225" t="s">
        <v>151</v>
      </c>
      <c r="E13" s="200" t="s">
        <v>152</v>
      </c>
      <c r="F13" s="200" t="s">
        <v>152</v>
      </c>
      <c r="G13" s="200"/>
      <c r="H13" s="200"/>
      <c r="I13" s="200"/>
      <c r="J13" s="200"/>
    </row>
    <row r="14" ht="19.5" customHeight="1" spans="1:10">
      <c r="A14" s="225" t="s">
        <v>153</v>
      </c>
      <c r="B14" s="225"/>
      <c r="C14" s="225"/>
      <c r="D14" s="225" t="s">
        <v>154</v>
      </c>
      <c r="E14" s="200" t="s">
        <v>155</v>
      </c>
      <c r="F14" s="200" t="s">
        <v>155</v>
      </c>
      <c r="G14" s="200"/>
      <c r="H14" s="200"/>
      <c r="I14" s="200"/>
      <c r="J14" s="200"/>
    </row>
    <row r="15" ht="19.5" customHeight="1" spans="1:10">
      <c r="A15" s="225" t="s">
        <v>156</v>
      </c>
      <c r="B15" s="225"/>
      <c r="C15" s="225"/>
      <c r="D15" s="225" t="s">
        <v>157</v>
      </c>
      <c r="E15" s="200" t="s">
        <v>158</v>
      </c>
      <c r="F15" s="200" t="s">
        <v>158</v>
      </c>
      <c r="G15" s="200"/>
      <c r="H15" s="200"/>
      <c r="I15" s="200"/>
      <c r="J15" s="200"/>
    </row>
    <row r="16" ht="19.5" customHeight="1" spans="1:10">
      <c r="A16" s="225" t="s">
        <v>159</v>
      </c>
      <c r="B16" s="225"/>
      <c r="C16" s="225"/>
      <c r="D16" s="225" t="s">
        <v>160</v>
      </c>
      <c r="E16" s="200" t="s">
        <v>161</v>
      </c>
      <c r="F16" s="200" t="s">
        <v>263</v>
      </c>
      <c r="G16" s="200" t="s">
        <v>264</v>
      </c>
      <c r="H16" s="200"/>
      <c r="I16" s="200"/>
      <c r="J16" s="200"/>
    </row>
    <row r="17" ht="19.5" customHeight="1" spans="1:10">
      <c r="A17" s="225" t="s">
        <v>162</v>
      </c>
      <c r="B17" s="225"/>
      <c r="C17" s="225"/>
      <c r="D17" s="225" t="s">
        <v>163</v>
      </c>
      <c r="E17" s="200" t="s">
        <v>164</v>
      </c>
      <c r="F17" s="200" t="s">
        <v>263</v>
      </c>
      <c r="G17" s="200" t="s">
        <v>265</v>
      </c>
      <c r="H17" s="200"/>
      <c r="I17" s="200"/>
      <c r="J17" s="200"/>
    </row>
    <row r="18" ht="19.5" customHeight="1" spans="1:10">
      <c r="A18" s="225" t="s">
        <v>165</v>
      </c>
      <c r="B18" s="225"/>
      <c r="C18" s="225"/>
      <c r="D18" s="225" t="s">
        <v>166</v>
      </c>
      <c r="E18" s="200" t="s">
        <v>167</v>
      </c>
      <c r="F18" s="200"/>
      <c r="G18" s="200" t="s">
        <v>167</v>
      </c>
      <c r="H18" s="200"/>
      <c r="I18" s="200"/>
      <c r="J18" s="200"/>
    </row>
    <row r="19" ht="19.5" customHeight="1" spans="1:10">
      <c r="A19" s="225" t="s">
        <v>168</v>
      </c>
      <c r="B19" s="225"/>
      <c r="C19" s="225"/>
      <c r="D19" s="225" t="s">
        <v>169</v>
      </c>
      <c r="E19" s="200" t="s">
        <v>170</v>
      </c>
      <c r="F19" s="200"/>
      <c r="G19" s="200" t="s">
        <v>170</v>
      </c>
      <c r="H19" s="200"/>
      <c r="I19" s="200"/>
      <c r="J19" s="200"/>
    </row>
    <row r="20" ht="19.5" customHeight="1" spans="1:10">
      <c r="A20" s="225" t="s">
        <v>171</v>
      </c>
      <c r="B20" s="225"/>
      <c r="C20" s="225"/>
      <c r="D20" s="225" t="s">
        <v>172</v>
      </c>
      <c r="E20" s="200" t="s">
        <v>173</v>
      </c>
      <c r="F20" s="200"/>
      <c r="G20" s="200" t="s">
        <v>173</v>
      </c>
      <c r="H20" s="200"/>
      <c r="I20" s="200"/>
      <c r="J20" s="200"/>
    </row>
    <row r="21" ht="19.5" customHeight="1" spans="1:10">
      <c r="A21" s="225" t="s">
        <v>174</v>
      </c>
      <c r="B21" s="225"/>
      <c r="C21" s="225"/>
      <c r="D21" s="225" t="s">
        <v>175</v>
      </c>
      <c r="E21" s="200" t="s">
        <v>176</v>
      </c>
      <c r="F21" s="200"/>
      <c r="G21" s="200" t="s">
        <v>176</v>
      </c>
      <c r="H21" s="200"/>
      <c r="I21" s="200"/>
      <c r="J21" s="200"/>
    </row>
    <row r="22" ht="19.5" customHeight="1" spans="1:10">
      <c r="A22" s="225" t="s">
        <v>177</v>
      </c>
      <c r="B22" s="225"/>
      <c r="C22" s="225"/>
      <c r="D22" s="225" t="s">
        <v>178</v>
      </c>
      <c r="E22" s="200" t="s">
        <v>179</v>
      </c>
      <c r="F22" s="200"/>
      <c r="G22" s="200" t="s">
        <v>179</v>
      </c>
      <c r="H22" s="200"/>
      <c r="I22" s="200"/>
      <c r="J22" s="200"/>
    </row>
    <row r="23" ht="19.5" customHeight="1" spans="1:10">
      <c r="A23" s="225" t="s">
        <v>180</v>
      </c>
      <c r="B23" s="225"/>
      <c r="C23" s="225"/>
      <c r="D23" s="225" t="s">
        <v>181</v>
      </c>
      <c r="E23" s="200" t="s">
        <v>182</v>
      </c>
      <c r="F23" s="200"/>
      <c r="G23" s="200" t="s">
        <v>182</v>
      </c>
      <c r="H23" s="200"/>
      <c r="I23" s="200"/>
      <c r="J23" s="200"/>
    </row>
    <row r="24" ht="19.5" customHeight="1" spans="1:10">
      <c r="A24" s="225" t="s">
        <v>183</v>
      </c>
      <c r="B24" s="225"/>
      <c r="C24" s="225"/>
      <c r="D24" s="225" t="s">
        <v>184</v>
      </c>
      <c r="E24" s="200" t="s">
        <v>185</v>
      </c>
      <c r="F24" s="200"/>
      <c r="G24" s="200" t="s">
        <v>185</v>
      </c>
      <c r="H24" s="200"/>
      <c r="I24" s="200"/>
      <c r="J24" s="200"/>
    </row>
    <row r="25" ht="19.5" customHeight="1" spans="1:10">
      <c r="A25" s="225" t="s">
        <v>186</v>
      </c>
      <c r="B25" s="225"/>
      <c r="C25" s="225"/>
      <c r="D25" s="225" t="s">
        <v>187</v>
      </c>
      <c r="E25" s="200" t="s">
        <v>188</v>
      </c>
      <c r="F25" s="200"/>
      <c r="G25" s="200" t="s">
        <v>188</v>
      </c>
      <c r="H25" s="200"/>
      <c r="I25" s="200"/>
      <c r="J25" s="200"/>
    </row>
    <row r="26" ht="19.5" customHeight="1" spans="1:10">
      <c r="A26" s="225" t="s">
        <v>189</v>
      </c>
      <c r="B26" s="225"/>
      <c r="C26" s="225"/>
      <c r="D26" s="225" t="s">
        <v>190</v>
      </c>
      <c r="E26" s="200" t="s">
        <v>191</v>
      </c>
      <c r="F26" s="200"/>
      <c r="G26" s="200" t="s">
        <v>191</v>
      </c>
      <c r="H26" s="200"/>
      <c r="I26" s="200"/>
      <c r="J26" s="200"/>
    </row>
    <row r="27" ht="19.5" customHeight="1" spans="1:10">
      <c r="A27" s="225" t="s">
        <v>192</v>
      </c>
      <c r="B27" s="225"/>
      <c r="C27" s="225"/>
      <c r="D27" s="225" t="s">
        <v>193</v>
      </c>
      <c r="E27" s="200" t="s">
        <v>194</v>
      </c>
      <c r="F27" s="200"/>
      <c r="G27" s="200" t="s">
        <v>194</v>
      </c>
      <c r="H27" s="200"/>
      <c r="I27" s="200"/>
      <c r="J27" s="200"/>
    </row>
    <row r="28" ht="19.5" customHeight="1" spans="1:10">
      <c r="A28" s="225" t="s">
        <v>195</v>
      </c>
      <c r="B28" s="225"/>
      <c r="C28" s="225"/>
      <c r="D28" s="225" t="s">
        <v>196</v>
      </c>
      <c r="E28" s="200" t="s">
        <v>197</v>
      </c>
      <c r="F28" s="200"/>
      <c r="G28" s="200" t="s">
        <v>197</v>
      </c>
      <c r="H28" s="200"/>
      <c r="I28" s="200"/>
      <c r="J28" s="200"/>
    </row>
    <row r="29" ht="19.5" customHeight="1" spans="1:10">
      <c r="A29" s="225" t="s">
        <v>198</v>
      </c>
      <c r="B29" s="225"/>
      <c r="C29" s="225"/>
      <c r="D29" s="225" t="s">
        <v>199</v>
      </c>
      <c r="E29" s="200" t="s">
        <v>200</v>
      </c>
      <c r="F29" s="200"/>
      <c r="G29" s="200" t="s">
        <v>200</v>
      </c>
      <c r="H29" s="200"/>
      <c r="I29" s="200"/>
      <c r="J29" s="200"/>
    </row>
    <row r="30" ht="19.5" customHeight="1" spans="1:10">
      <c r="A30" s="225" t="s">
        <v>201</v>
      </c>
      <c r="B30" s="225"/>
      <c r="C30" s="225"/>
      <c r="D30" s="225" t="s">
        <v>202</v>
      </c>
      <c r="E30" s="200" t="s">
        <v>203</v>
      </c>
      <c r="F30" s="200"/>
      <c r="G30" s="200" t="s">
        <v>203</v>
      </c>
      <c r="H30" s="200"/>
      <c r="I30" s="200"/>
      <c r="J30" s="200"/>
    </row>
    <row r="31" ht="19.5" customHeight="1" spans="1:10">
      <c r="A31" s="225" t="s">
        <v>204</v>
      </c>
      <c r="B31" s="225"/>
      <c r="C31" s="225"/>
      <c r="D31" s="225" t="s">
        <v>205</v>
      </c>
      <c r="E31" s="200" t="s">
        <v>266</v>
      </c>
      <c r="F31" s="200" t="s">
        <v>267</v>
      </c>
      <c r="G31" s="200" t="s">
        <v>268</v>
      </c>
      <c r="H31" s="200"/>
      <c r="I31" s="200"/>
      <c r="J31" s="200"/>
    </row>
    <row r="32" ht="19.5" customHeight="1" spans="1:10">
      <c r="A32" s="225" t="s">
        <v>208</v>
      </c>
      <c r="B32" s="225"/>
      <c r="C32" s="225"/>
      <c r="D32" s="225" t="s">
        <v>209</v>
      </c>
      <c r="E32" s="200" t="s">
        <v>269</v>
      </c>
      <c r="F32" s="200" t="s">
        <v>211</v>
      </c>
      <c r="G32" s="200" t="s">
        <v>270</v>
      </c>
      <c r="H32" s="200"/>
      <c r="I32" s="200"/>
      <c r="J32" s="200"/>
    </row>
    <row r="33" ht="19.5" customHeight="1" spans="1:10">
      <c r="A33" s="225" t="s">
        <v>212</v>
      </c>
      <c r="B33" s="225"/>
      <c r="C33" s="225"/>
      <c r="D33" s="225" t="s">
        <v>213</v>
      </c>
      <c r="E33" s="200" t="s">
        <v>214</v>
      </c>
      <c r="F33" s="200"/>
      <c r="G33" s="200" t="s">
        <v>214</v>
      </c>
      <c r="H33" s="200"/>
      <c r="I33" s="200"/>
      <c r="J33" s="200"/>
    </row>
    <row r="34" ht="19.5" customHeight="1" spans="1:10">
      <c r="A34" s="225" t="s">
        <v>215</v>
      </c>
      <c r="B34" s="225"/>
      <c r="C34" s="225"/>
      <c r="D34" s="225" t="s">
        <v>216</v>
      </c>
      <c r="E34" s="200" t="s">
        <v>271</v>
      </c>
      <c r="F34" s="200" t="s">
        <v>272</v>
      </c>
      <c r="G34" s="200" t="s">
        <v>273</v>
      </c>
      <c r="H34" s="200"/>
      <c r="I34" s="200"/>
      <c r="J34" s="200"/>
    </row>
    <row r="35" ht="19.5" customHeight="1" spans="1:10">
      <c r="A35" s="225" t="s">
        <v>218</v>
      </c>
      <c r="B35" s="225"/>
      <c r="C35" s="225"/>
      <c r="D35" s="225" t="s">
        <v>219</v>
      </c>
      <c r="E35" s="200" t="s">
        <v>220</v>
      </c>
      <c r="F35" s="200"/>
      <c r="G35" s="200" t="s">
        <v>220</v>
      </c>
      <c r="H35" s="200"/>
      <c r="I35" s="200"/>
      <c r="J35" s="200"/>
    </row>
    <row r="36" ht="19.5" customHeight="1" spans="1:10">
      <c r="A36" s="225" t="s">
        <v>221</v>
      </c>
      <c r="B36" s="225"/>
      <c r="C36" s="225"/>
      <c r="D36" s="225" t="s">
        <v>222</v>
      </c>
      <c r="E36" s="200" t="s">
        <v>223</v>
      </c>
      <c r="F36" s="200" t="s">
        <v>274</v>
      </c>
      <c r="G36" s="200" t="s">
        <v>275</v>
      </c>
      <c r="H36" s="200"/>
      <c r="I36" s="200"/>
      <c r="J36" s="200"/>
    </row>
    <row r="37" ht="19.5" customHeight="1" spans="1:10">
      <c r="A37" s="225" t="s">
        <v>224</v>
      </c>
      <c r="B37" s="225"/>
      <c r="C37" s="225"/>
      <c r="D37" s="225" t="s">
        <v>222</v>
      </c>
      <c r="E37" s="200" t="s">
        <v>223</v>
      </c>
      <c r="F37" s="200" t="s">
        <v>274</v>
      </c>
      <c r="G37" s="200" t="s">
        <v>275</v>
      </c>
      <c r="H37" s="200"/>
      <c r="I37" s="200"/>
      <c r="J37" s="200"/>
    </row>
    <row r="38" ht="19.5" customHeight="1" spans="1:10">
      <c r="A38" s="225" t="s">
        <v>225</v>
      </c>
      <c r="B38" s="225"/>
      <c r="C38" s="225"/>
      <c r="D38" s="225" t="s">
        <v>226</v>
      </c>
      <c r="E38" s="200" t="s">
        <v>49</v>
      </c>
      <c r="F38" s="200" t="s">
        <v>276</v>
      </c>
      <c r="G38" s="200" t="s">
        <v>277</v>
      </c>
      <c r="H38" s="200"/>
      <c r="I38" s="200"/>
      <c r="J38" s="200"/>
    </row>
    <row r="39" ht="19.5" customHeight="1" spans="1:10">
      <c r="A39" s="225" t="s">
        <v>227</v>
      </c>
      <c r="B39" s="225"/>
      <c r="C39" s="225"/>
      <c r="D39" s="225" t="s">
        <v>228</v>
      </c>
      <c r="E39" s="200" t="s">
        <v>229</v>
      </c>
      <c r="F39" s="200" t="s">
        <v>276</v>
      </c>
      <c r="G39" s="200" t="s">
        <v>278</v>
      </c>
      <c r="H39" s="200"/>
      <c r="I39" s="200"/>
      <c r="J39" s="200"/>
    </row>
    <row r="40" ht="19.5" customHeight="1" spans="1:10">
      <c r="A40" s="225" t="s">
        <v>230</v>
      </c>
      <c r="B40" s="225"/>
      <c r="C40" s="225"/>
      <c r="D40" s="225" t="s">
        <v>231</v>
      </c>
      <c r="E40" s="200" t="s">
        <v>232</v>
      </c>
      <c r="F40" s="200" t="s">
        <v>279</v>
      </c>
      <c r="G40" s="200" t="s">
        <v>278</v>
      </c>
      <c r="H40" s="200"/>
      <c r="I40" s="200"/>
      <c r="J40" s="200"/>
    </row>
    <row r="41" ht="19.5" customHeight="1" spans="1:10">
      <c r="A41" s="225" t="s">
        <v>233</v>
      </c>
      <c r="B41" s="225"/>
      <c r="C41" s="225"/>
      <c r="D41" s="225" t="s">
        <v>234</v>
      </c>
      <c r="E41" s="200" t="s">
        <v>235</v>
      </c>
      <c r="F41" s="200" t="s">
        <v>235</v>
      </c>
      <c r="G41" s="200"/>
      <c r="H41" s="200"/>
      <c r="I41" s="200"/>
      <c r="J41" s="200"/>
    </row>
    <row r="42" ht="19.5" customHeight="1" spans="1:10">
      <c r="A42" s="225" t="s">
        <v>236</v>
      </c>
      <c r="B42" s="225"/>
      <c r="C42" s="225"/>
      <c r="D42" s="225" t="s">
        <v>237</v>
      </c>
      <c r="E42" s="200" t="s">
        <v>238</v>
      </c>
      <c r="F42" s="200" t="s">
        <v>238</v>
      </c>
      <c r="G42" s="200"/>
      <c r="H42" s="200"/>
      <c r="I42" s="200"/>
      <c r="J42" s="200"/>
    </row>
    <row r="43" ht="19.5" customHeight="1" spans="1:10">
      <c r="A43" s="225" t="s">
        <v>239</v>
      </c>
      <c r="B43" s="225"/>
      <c r="C43" s="225"/>
      <c r="D43" s="225" t="s">
        <v>240</v>
      </c>
      <c r="E43" s="200" t="s">
        <v>241</v>
      </c>
      <c r="F43" s="200" t="s">
        <v>241</v>
      </c>
      <c r="G43" s="200"/>
      <c r="H43" s="200"/>
      <c r="I43" s="200"/>
      <c r="J43" s="200"/>
    </row>
    <row r="44" ht="19.5" customHeight="1" spans="1:10">
      <c r="A44" s="225" t="s">
        <v>242</v>
      </c>
      <c r="B44" s="225"/>
      <c r="C44" s="225"/>
      <c r="D44" s="225" t="s">
        <v>243</v>
      </c>
      <c r="E44" s="200" t="s">
        <v>244</v>
      </c>
      <c r="F44" s="200"/>
      <c r="G44" s="200" t="s">
        <v>244</v>
      </c>
      <c r="H44" s="200"/>
      <c r="I44" s="200"/>
      <c r="J44" s="200"/>
    </row>
    <row r="45" ht="19.5" customHeight="1" spans="1:10">
      <c r="A45" s="225" t="s">
        <v>245</v>
      </c>
      <c r="B45" s="225"/>
      <c r="C45" s="225"/>
      <c r="D45" s="225" t="s">
        <v>246</v>
      </c>
      <c r="E45" s="200" t="s">
        <v>244</v>
      </c>
      <c r="F45" s="200"/>
      <c r="G45" s="200" t="s">
        <v>244</v>
      </c>
      <c r="H45" s="200"/>
      <c r="I45" s="200"/>
      <c r="J45" s="200"/>
    </row>
    <row r="46" ht="19.5" customHeight="1" spans="1:10">
      <c r="A46" s="225" t="s">
        <v>247</v>
      </c>
      <c r="B46" s="225"/>
      <c r="C46" s="225"/>
      <c r="D46" s="225" t="s">
        <v>248</v>
      </c>
      <c r="E46" s="200" t="s">
        <v>80</v>
      </c>
      <c r="F46" s="200" t="s">
        <v>80</v>
      </c>
      <c r="G46" s="200"/>
      <c r="H46" s="200"/>
      <c r="I46" s="200"/>
      <c r="J46" s="200"/>
    </row>
    <row r="47" ht="19.5" customHeight="1" spans="1:10">
      <c r="A47" s="225" t="s">
        <v>249</v>
      </c>
      <c r="B47" s="225"/>
      <c r="C47" s="225"/>
      <c r="D47" s="225" t="s">
        <v>250</v>
      </c>
      <c r="E47" s="200" t="s">
        <v>80</v>
      </c>
      <c r="F47" s="200" t="s">
        <v>80</v>
      </c>
      <c r="G47" s="200"/>
      <c r="H47" s="200"/>
      <c r="I47" s="200"/>
      <c r="J47" s="200"/>
    </row>
    <row r="48" ht="19.5" customHeight="1" spans="1:10">
      <c r="A48" s="225" t="s">
        <v>251</v>
      </c>
      <c r="B48" s="225"/>
      <c r="C48" s="225"/>
      <c r="D48" s="225" t="s">
        <v>252</v>
      </c>
      <c r="E48" s="200" t="s">
        <v>80</v>
      </c>
      <c r="F48" s="200" t="s">
        <v>80</v>
      </c>
      <c r="G48" s="200"/>
      <c r="H48" s="200"/>
      <c r="I48" s="200"/>
      <c r="J48" s="200"/>
    </row>
    <row r="49" ht="19.5" customHeight="1" spans="1:10">
      <c r="A49" s="225" t="s">
        <v>280</v>
      </c>
      <c r="B49" s="225"/>
      <c r="C49" s="225"/>
      <c r="D49" s="225"/>
      <c r="E49" s="225"/>
      <c r="F49" s="225"/>
      <c r="G49" s="225"/>
      <c r="H49" s="225"/>
      <c r="I49" s="225"/>
      <c r="J49" s="225"/>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60" zoomScaleNormal="60" workbookViewId="0">
      <pane ySplit="7" topLeftCell="A8" activePane="bottomLeft" state="frozen"/>
      <selection/>
      <selection pane="bottomLeft" activeCell="K21" sqref="K21"/>
    </sheetView>
  </sheetViews>
  <sheetFormatPr defaultColWidth="9" defaultRowHeight="14"/>
  <cols>
    <col min="1" max="1" width="32.4090909090909" customWidth="1"/>
    <col min="2" max="2" width="4.75454545454545" customWidth="1"/>
    <col min="3" max="3" width="18.7545454545455" customWidth="1"/>
    <col min="4" max="4" width="33.3363636363636" customWidth="1"/>
    <col min="5" max="5" width="4.75454545454545" customWidth="1"/>
    <col min="6" max="9" width="18.7545454545455" customWidth="1"/>
  </cols>
  <sheetData>
    <row r="1" ht="27.5" spans="4:4">
      <c r="D1" s="208" t="s">
        <v>281</v>
      </c>
    </row>
    <row r="2" ht="15" spans="9:9">
      <c r="I2" s="196" t="s">
        <v>282</v>
      </c>
    </row>
    <row r="3" ht="15" spans="1:9">
      <c r="A3" s="196" t="s">
        <v>2</v>
      </c>
      <c r="I3" s="196" t="s">
        <v>3</v>
      </c>
    </row>
    <row r="4" ht="19.5" customHeight="1" spans="1:9">
      <c r="A4" s="197" t="s">
        <v>283</v>
      </c>
      <c r="B4" s="197"/>
      <c r="C4" s="197"/>
      <c r="D4" s="197" t="s">
        <v>284</v>
      </c>
      <c r="E4" s="197"/>
      <c r="F4" s="197"/>
      <c r="G4" s="197"/>
      <c r="H4" s="197"/>
      <c r="I4" s="197"/>
    </row>
    <row r="5" ht="19.5" customHeight="1" spans="1:9">
      <c r="A5" s="203" t="s">
        <v>285</v>
      </c>
      <c r="B5" s="203" t="s">
        <v>7</v>
      </c>
      <c r="C5" s="203" t="s">
        <v>286</v>
      </c>
      <c r="D5" s="203" t="s">
        <v>287</v>
      </c>
      <c r="E5" s="203" t="s">
        <v>7</v>
      </c>
      <c r="F5" s="197" t="s">
        <v>139</v>
      </c>
      <c r="G5" s="203" t="s">
        <v>288</v>
      </c>
      <c r="H5" s="203" t="s">
        <v>289</v>
      </c>
      <c r="I5" s="203" t="s">
        <v>290</v>
      </c>
    </row>
    <row r="6" ht="19.5" customHeight="1" spans="1:9">
      <c r="A6" s="203"/>
      <c r="B6" s="203"/>
      <c r="C6" s="203"/>
      <c r="D6" s="203"/>
      <c r="E6" s="203"/>
      <c r="F6" s="197" t="s">
        <v>134</v>
      </c>
      <c r="G6" s="203" t="s">
        <v>288</v>
      </c>
      <c r="H6" s="203"/>
      <c r="I6" s="203"/>
    </row>
    <row r="7" ht="19.5" customHeight="1" spans="1:9">
      <c r="A7" s="197" t="s">
        <v>291</v>
      </c>
      <c r="B7" s="197"/>
      <c r="C7" s="197" t="s">
        <v>11</v>
      </c>
      <c r="D7" s="197" t="s">
        <v>291</v>
      </c>
      <c r="E7" s="197"/>
      <c r="F7" s="197" t="s">
        <v>12</v>
      </c>
      <c r="G7" s="197" t="s">
        <v>21</v>
      </c>
      <c r="H7" s="197" t="s">
        <v>25</v>
      </c>
      <c r="I7" s="197" t="s">
        <v>30</v>
      </c>
    </row>
    <row r="8" ht="19.5" customHeight="1" spans="1:9">
      <c r="A8" s="198" t="s">
        <v>292</v>
      </c>
      <c r="B8" s="197" t="s">
        <v>11</v>
      </c>
      <c r="C8" s="200" t="s">
        <v>14</v>
      </c>
      <c r="D8" s="198" t="s">
        <v>15</v>
      </c>
      <c r="E8" s="197" t="s">
        <v>23</v>
      </c>
      <c r="F8" s="200"/>
      <c r="G8" s="200"/>
      <c r="H8" s="200"/>
      <c r="I8" s="200"/>
    </row>
    <row r="9" ht="19.5" customHeight="1" spans="1:9">
      <c r="A9" s="198" t="s">
        <v>293</v>
      </c>
      <c r="B9" s="197" t="s">
        <v>12</v>
      </c>
      <c r="C9" s="200"/>
      <c r="D9" s="198" t="s">
        <v>18</v>
      </c>
      <c r="E9" s="197" t="s">
        <v>28</v>
      </c>
      <c r="F9" s="200"/>
      <c r="G9" s="200"/>
      <c r="H9" s="200"/>
      <c r="I9" s="200"/>
    </row>
    <row r="10" ht="19.5" customHeight="1" spans="1:9">
      <c r="A10" s="198" t="s">
        <v>294</v>
      </c>
      <c r="B10" s="197" t="s">
        <v>21</v>
      </c>
      <c r="C10" s="200"/>
      <c r="D10" s="198" t="s">
        <v>22</v>
      </c>
      <c r="E10" s="197" t="s">
        <v>32</v>
      </c>
      <c r="F10" s="200"/>
      <c r="G10" s="200"/>
      <c r="H10" s="200"/>
      <c r="I10" s="200"/>
    </row>
    <row r="11" ht="19.5" customHeight="1" spans="1:9">
      <c r="A11" s="198"/>
      <c r="B11" s="197" t="s">
        <v>25</v>
      </c>
      <c r="C11" s="200"/>
      <c r="D11" s="198" t="s">
        <v>27</v>
      </c>
      <c r="E11" s="197" t="s">
        <v>36</v>
      </c>
      <c r="F11" s="200"/>
      <c r="G11" s="200"/>
      <c r="H11" s="200"/>
      <c r="I11" s="200"/>
    </row>
    <row r="12" ht="19.5" customHeight="1" spans="1:9">
      <c r="A12" s="198"/>
      <c r="B12" s="197" t="s">
        <v>30</v>
      </c>
      <c r="C12" s="200"/>
      <c r="D12" s="198" t="s">
        <v>31</v>
      </c>
      <c r="E12" s="197" t="s">
        <v>40</v>
      </c>
      <c r="F12" s="200"/>
      <c r="G12" s="200"/>
      <c r="H12" s="200"/>
      <c r="I12" s="200"/>
    </row>
    <row r="13" ht="19.5" customHeight="1" spans="1:9">
      <c r="A13" s="198"/>
      <c r="B13" s="197" t="s">
        <v>34</v>
      </c>
      <c r="C13" s="200"/>
      <c r="D13" s="198" t="s">
        <v>35</v>
      </c>
      <c r="E13" s="197" t="s">
        <v>45</v>
      </c>
      <c r="F13" s="200"/>
      <c r="G13" s="200"/>
      <c r="H13" s="200"/>
      <c r="I13" s="200"/>
    </row>
    <row r="14" ht="19.5" customHeight="1" spans="1:9">
      <c r="A14" s="198"/>
      <c r="B14" s="197" t="s">
        <v>38</v>
      </c>
      <c r="C14" s="200"/>
      <c r="D14" s="198" t="s">
        <v>39</v>
      </c>
      <c r="E14" s="197" t="s">
        <v>48</v>
      </c>
      <c r="F14" s="200"/>
      <c r="G14" s="200"/>
      <c r="H14" s="200"/>
      <c r="I14" s="200"/>
    </row>
    <row r="15" ht="19.5" customHeight="1" spans="1:9">
      <c r="A15" s="198"/>
      <c r="B15" s="197" t="s">
        <v>42</v>
      </c>
      <c r="C15" s="200"/>
      <c r="D15" s="198" t="s">
        <v>44</v>
      </c>
      <c r="E15" s="197" t="s">
        <v>52</v>
      </c>
      <c r="F15" s="200" t="s">
        <v>143</v>
      </c>
      <c r="G15" s="200" t="s">
        <v>143</v>
      </c>
      <c r="H15" s="200"/>
      <c r="I15" s="200"/>
    </row>
    <row r="16" ht="19.5" customHeight="1" spans="1:9">
      <c r="A16" s="198"/>
      <c r="B16" s="197" t="s">
        <v>46</v>
      </c>
      <c r="C16" s="200"/>
      <c r="D16" s="198" t="s">
        <v>47</v>
      </c>
      <c r="E16" s="197" t="s">
        <v>55</v>
      </c>
      <c r="F16" s="200" t="s">
        <v>49</v>
      </c>
      <c r="G16" s="200" t="s">
        <v>49</v>
      </c>
      <c r="H16" s="200"/>
      <c r="I16" s="200"/>
    </row>
    <row r="17" ht="19.5" customHeight="1" spans="1:9">
      <c r="A17" s="198"/>
      <c r="B17" s="197" t="s">
        <v>50</v>
      </c>
      <c r="C17" s="200"/>
      <c r="D17" s="198" t="s">
        <v>51</v>
      </c>
      <c r="E17" s="197" t="s">
        <v>58</v>
      </c>
      <c r="F17" s="200"/>
      <c r="G17" s="200"/>
      <c r="H17" s="200"/>
      <c r="I17" s="200"/>
    </row>
    <row r="18" ht="19.5" customHeight="1" spans="1:9">
      <c r="A18" s="198"/>
      <c r="B18" s="197" t="s">
        <v>53</v>
      </c>
      <c r="C18" s="200"/>
      <c r="D18" s="198" t="s">
        <v>54</v>
      </c>
      <c r="E18" s="197" t="s">
        <v>61</v>
      </c>
      <c r="F18" s="200"/>
      <c r="G18" s="200"/>
      <c r="H18" s="200"/>
      <c r="I18" s="200"/>
    </row>
    <row r="19" ht="19.5" customHeight="1" spans="1:9">
      <c r="A19" s="198"/>
      <c r="B19" s="197" t="s">
        <v>56</v>
      </c>
      <c r="C19" s="200"/>
      <c r="D19" s="198" t="s">
        <v>57</v>
      </c>
      <c r="E19" s="197" t="s">
        <v>64</v>
      </c>
      <c r="F19" s="200"/>
      <c r="G19" s="200"/>
      <c r="H19" s="200"/>
      <c r="I19" s="200"/>
    </row>
    <row r="20" ht="19.5" customHeight="1" spans="1:9">
      <c r="A20" s="198"/>
      <c r="B20" s="197" t="s">
        <v>59</v>
      </c>
      <c r="C20" s="200"/>
      <c r="D20" s="198" t="s">
        <v>60</v>
      </c>
      <c r="E20" s="197" t="s">
        <v>67</v>
      </c>
      <c r="F20" s="200"/>
      <c r="G20" s="200"/>
      <c r="H20" s="200"/>
      <c r="I20" s="200"/>
    </row>
    <row r="21" ht="19.5" customHeight="1" spans="1:9">
      <c r="A21" s="198"/>
      <c r="B21" s="197" t="s">
        <v>62</v>
      </c>
      <c r="C21" s="200"/>
      <c r="D21" s="198" t="s">
        <v>63</v>
      </c>
      <c r="E21" s="197" t="s">
        <v>70</v>
      </c>
      <c r="F21" s="200"/>
      <c r="G21" s="200"/>
      <c r="H21" s="200"/>
      <c r="I21" s="200"/>
    </row>
    <row r="22" ht="19.5" customHeight="1" spans="1:9">
      <c r="A22" s="198"/>
      <c r="B22" s="197" t="s">
        <v>65</v>
      </c>
      <c r="C22" s="200"/>
      <c r="D22" s="198" t="s">
        <v>66</v>
      </c>
      <c r="E22" s="197" t="s">
        <v>73</v>
      </c>
      <c r="F22" s="200"/>
      <c r="G22" s="200"/>
      <c r="H22" s="200"/>
      <c r="I22" s="200"/>
    </row>
    <row r="23" ht="19.5" customHeight="1" spans="1:9">
      <c r="A23" s="198"/>
      <c r="B23" s="197" t="s">
        <v>68</v>
      </c>
      <c r="C23" s="200"/>
      <c r="D23" s="198" t="s">
        <v>69</v>
      </c>
      <c r="E23" s="197" t="s">
        <v>76</v>
      </c>
      <c r="F23" s="200"/>
      <c r="G23" s="200"/>
      <c r="H23" s="200"/>
      <c r="I23" s="200"/>
    </row>
    <row r="24" ht="19.5" customHeight="1" spans="1:9">
      <c r="A24" s="198"/>
      <c r="B24" s="197" t="s">
        <v>71</v>
      </c>
      <c r="C24" s="200"/>
      <c r="D24" s="198" t="s">
        <v>72</v>
      </c>
      <c r="E24" s="197" t="s">
        <v>79</v>
      </c>
      <c r="F24" s="200"/>
      <c r="G24" s="200"/>
      <c r="H24" s="200"/>
      <c r="I24" s="200"/>
    </row>
    <row r="25" ht="19.5" customHeight="1" spans="1:9">
      <c r="A25" s="198"/>
      <c r="B25" s="197" t="s">
        <v>74</v>
      </c>
      <c r="C25" s="200"/>
      <c r="D25" s="198" t="s">
        <v>75</v>
      </c>
      <c r="E25" s="197" t="s">
        <v>83</v>
      </c>
      <c r="F25" s="200"/>
      <c r="G25" s="200"/>
      <c r="H25" s="200"/>
      <c r="I25" s="200"/>
    </row>
    <row r="26" ht="19.5" customHeight="1" spans="1:9">
      <c r="A26" s="198"/>
      <c r="B26" s="197" t="s">
        <v>77</v>
      </c>
      <c r="C26" s="200"/>
      <c r="D26" s="198" t="s">
        <v>78</v>
      </c>
      <c r="E26" s="197" t="s">
        <v>86</v>
      </c>
      <c r="F26" s="200" t="s">
        <v>80</v>
      </c>
      <c r="G26" s="200" t="s">
        <v>80</v>
      </c>
      <c r="H26" s="200"/>
      <c r="I26" s="200"/>
    </row>
    <row r="27" ht="19.5" customHeight="1" spans="1:9">
      <c r="A27" s="198"/>
      <c r="B27" s="197" t="s">
        <v>81</v>
      </c>
      <c r="C27" s="200"/>
      <c r="D27" s="198" t="s">
        <v>82</v>
      </c>
      <c r="E27" s="197" t="s">
        <v>89</v>
      </c>
      <c r="F27" s="200"/>
      <c r="G27" s="200"/>
      <c r="H27" s="200"/>
      <c r="I27" s="200"/>
    </row>
    <row r="28" ht="19.5" customHeight="1" spans="1:9">
      <c r="A28" s="198"/>
      <c r="B28" s="197" t="s">
        <v>84</v>
      </c>
      <c r="C28" s="200"/>
      <c r="D28" s="198" t="s">
        <v>85</v>
      </c>
      <c r="E28" s="197" t="s">
        <v>92</v>
      </c>
      <c r="F28" s="200"/>
      <c r="G28" s="200"/>
      <c r="H28" s="200"/>
      <c r="I28" s="200"/>
    </row>
    <row r="29" ht="19.5" customHeight="1" spans="1:9">
      <c r="A29" s="198"/>
      <c r="B29" s="197" t="s">
        <v>87</v>
      </c>
      <c r="C29" s="200"/>
      <c r="D29" s="198" t="s">
        <v>88</v>
      </c>
      <c r="E29" s="197" t="s">
        <v>95</v>
      </c>
      <c r="F29" s="200"/>
      <c r="G29" s="200"/>
      <c r="H29" s="200"/>
      <c r="I29" s="200"/>
    </row>
    <row r="30" ht="19.5" customHeight="1" spans="1:9">
      <c r="A30" s="198"/>
      <c r="B30" s="197" t="s">
        <v>90</v>
      </c>
      <c r="C30" s="200"/>
      <c r="D30" s="198" t="s">
        <v>91</v>
      </c>
      <c r="E30" s="197" t="s">
        <v>98</v>
      </c>
      <c r="F30" s="200"/>
      <c r="G30" s="200"/>
      <c r="H30" s="200"/>
      <c r="I30" s="200"/>
    </row>
    <row r="31" ht="19.5" customHeight="1" spans="1:9">
      <c r="A31" s="198"/>
      <c r="B31" s="197" t="s">
        <v>93</v>
      </c>
      <c r="C31" s="200"/>
      <c r="D31" s="198" t="s">
        <v>94</v>
      </c>
      <c r="E31" s="197" t="s">
        <v>101</v>
      </c>
      <c r="F31" s="200"/>
      <c r="G31" s="200"/>
      <c r="H31" s="200"/>
      <c r="I31" s="200"/>
    </row>
    <row r="32" ht="19.5" customHeight="1" spans="1:9">
      <c r="A32" s="198"/>
      <c r="B32" s="197" t="s">
        <v>96</v>
      </c>
      <c r="C32" s="200"/>
      <c r="D32" s="198" t="s">
        <v>97</v>
      </c>
      <c r="E32" s="197" t="s">
        <v>106</v>
      </c>
      <c r="F32" s="200"/>
      <c r="G32" s="200"/>
      <c r="H32" s="200"/>
      <c r="I32" s="200"/>
    </row>
    <row r="33" ht="19.5" customHeight="1" spans="1:9">
      <c r="A33" s="198"/>
      <c r="B33" s="197" t="s">
        <v>99</v>
      </c>
      <c r="C33" s="200"/>
      <c r="D33" s="198" t="s">
        <v>100</v>
      </c>
      <c r="E33" s="197" t="s">
        <v>111</v>
      </c>
      <c r="F33" s="200"/>
      <c r="G33" s="200"/>
      <c r="H33" s="200"/>
      <c r="I33" s="200"/>
    </row>
    <row r="34" ht="19.5" customHeight="1" spans="1:9">
      <c r="A34" s="197" t="s">
        <v>102</v>
      </c>
      <c r="B34" s="197" t="s">
        <v>103</v>
      </c>
      <c r="C34" s="200" t="s">
        <v>14</v>
      </c>
      <c r="D34" s="197" t="s">
        <v>105</v>
      </c>
      <c r="E34" s="197" t="s">
        <v>116</v>
      </c>
      <c r="F34" s="200" t="s">
        <v>14</v>
      </c>
      <c r="G34" s="200" t="s">
        <v>14</v>
      </c>
      <c r="H34" s="200"/>
      <c r="I34" s="200"/>
    </row>
    <row r="35" ht="19.5" customHeight="1" spans="1:9">
      <c r="A35" s="198" t="s">
        <v>295</v>
      </c>
      <c r="B35" s="197" t="s">
        <v>109</v>
      </c>
      <c r="C35" s="200" t="s">
        <v>26</v>
      </c>
      <c r="D35" s="198" t="s">
        <v>296</v>
      </c>
      <c r="E35" s="197" t="s">
        <v>121</v>
      </c>
      <c r="F35" s="200" t="s">
        <v>26</v>
      </c>
      <c r="G35" s="200" t="s">
        <v>26</v>
      </c>
      <c r="H35" s="200"/>
      <c r="I35" s="200"/>
    </row>
    <row r="36" ht="19.5" customHeight="1" spans="1:9">
      <c r="A36" s="198" t="s">
        <v>292</v>
      </c>
      <c r="B36" s="197" t="s">
        <v>113</v>
      </c>
      <c r="C36" s="200" t="s">
        <v>26</v>
      </c>
      <c r="D36" s="198"/>
      <c r="E36" s="197" t="s">
        <v>297</v>
      </c>
      <c r="F36" s="200"/>
      <c r="G36" s="200"/>
      <c r="H36" s="200"/>
      <c r="I36" s="200"/>
    </row>
    <row r="37" ht="19.5" customHeight="1" spans="1:9">
      <c r="A37" s="198" t="s">
        <v>293</v>
      </c>
      <c r="B37" s="197" t="s">
        <v>119</v>
      </c>
      <c r="C37" s="200"/>
      <c r="D37" s="197"/>
      <c r="E37" s="197" t="s">
        <v>298</v>
      </c>
      <c r="F37" s="200"/>
      <c r="G37" s="200"/>
      <c r="H37" s="200"/>
      <c r="I37" s="200"/>
    </row>
    <row r="38" ht="19.5" customHeight="1" spans="1:9">
      <c r="A38" s="198" t="s">
        <v>294</v>
      </c>
      <c r="B38" s="197" t="s">
        <v>16</v>
      </c>
      <c r="C38" s="200"/>
      <c r="D38" s="198"/>
      <c r="E38" s="197" t="s">
        <v>299</v>
      </c>
      <c r="F38" s="200"/>
      <c r="G38" s="200"/>
      <c r="H38" s="200"/>
      <c r="I38" s="200"/>
    </row>
    <row r="39" ht="19.5" customHeight="1" spans="1:9">
      <c r="A39" s="197" t="s">
        <v>118</v>
      </c>
      <c r="B39" s="197" t="s">
        <v>19</v>
      </c>
      <c r="C39" s="200" t="s">
        <v>14</v>
      </c>
      <c r="D39" s="197" t="s">
        <v>118</v>
      </c>
      <c r="E39" s="197" t="s">
        <v>300</v>
      </c>
      <c r="F39" s="200" t="s">
        <v>14</v>
      </c>
      <c r="G39" s="200" t="s">
        <v>14</v>
      </c>
      <c r="H39" s="200"/>
      <c r="I39" s="200"/>
    </row>
    <row r="40" ht="19.5" customHeight="1" spans="1:9">
      <c r="A40" s="225" t="s">
        <v>301</v>
      </c>
      <c r="B40" s="225"/>
      <c r="C40" s="225"/>
      <c r="D40" s="225"/>
      <c r="E40" s="225"/>
      <c r="F40" s="225"/>
      <c r="G40" s="225"/>
      <c r="H40" s="225"/>
      <c r="I40" s="2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tabSelected="1" zoomScale="60" zoomScaleNormal="60" workbookViewId="0">
      <pane xSplit="4" ySplit="9" topLeftCell="E10" activePane="bottomRight" state="frozen"/>
      <selection/>
      <selection pane="topRight"/>
      <selection pane="bottomLeft"/>
      <selection pane="bottomRight" activeCell="P2" sqref="P2"/>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08" t="s">
        <v>302</v>
      </c>
    </row>
    <row r="2" ht="15" spans="20:20">
      <c r="T2" s="196" t="s">
        <v>303</v>
      </c>
    </row>
    <row r="3" ht="15" spans="1:20">
      <c r="A3" s="196" t="s">
        <v>2</v>
      </c>
      <c r="T3" s="196" t="s">
        <v>3</v>
      </c>
    </row>
    <row r="4" ht="19.5" customHeight="1" spans="1:20">
      <c r="A4" s="203" t="s">
        <v>6</v>
      </c>
      <c r="B4" s="203"/>
      <c r="C4" s="203"/>
      <c r="D4" s="203"/>
      <c r="E4" s="203" t="s">
        <v>304</v>
      </c>
      <c r="F4" s="203"/>
      <c r="G4" s="203"/>
      <c r="H4" s="203" t="s">
        <v>305</v>
      </c>
      <c r="I4" s="203"/>
      <c r="J4" s="203"/>
      <c r="K4" s="203" t="s">
        <v>306</v>
      </c>
      <c r="L4" s="203"/>
      <c r="M4" s="203"/>
      <c r="N4" s="203"/>
      <c r="O4" s="203"/>
      <c r="P4" s="203" t="s">
        <v>115</v>
      </c>
      <c r="Q4" s="203"/>
      <c r="R4" s="203"/>
      <c r="S4" s="203"/>
      <c r="T4" s="203"/>
    </row>
    <row r="5" ht="19.5" customHeight="1" spans="1:20">
      <c r="A5" s="203" t="s">
        <v>132</v>
      </c>
      <c r="B5" s="203"/>
      <c r="C5" s="203"/>
      <c r="D5" s="203" t="s">
        <v>133</v>
      </c>
      <c r="E5" s="203" t="s">
        <v>139</v>
      </c>
      <c r="F5" s="203" t="s">
        <v>307</v>
      </c>
      <c r="G5" s="203" t="s">
        <v>308</v>
      </c>
      <c r="H5" s="203" t="s">
        <v>139</v>
      </c>
      <c r="I5" s="203" t="s">
        <v>256</v>
      </c>
      <c r="J5" s="203" t="s">
        <v>257</v>
      </c>
      <c r="K5" s="203" t="s">
        <v>139</v>
      </c>
      <c r="L5" s="203" t="s">
        <v>256</v>
      </c>
      <c r="M5" s="203"/>
      <c r="N5" s="203" t="s">
        <v>256</v>
      </c>
      <c r="O5" s="203" t="s">
        <v>257</v>
      </c>
      <c r="P5" s="203" t="s">
        <v>139</v>
      </c>
      <c r="Q5" s="203" t="s">
        <v>307</v>
      </c>
      <c r="R5" s="203" t="s">
        <v>308</v>
      </c>
      <c r="S5" s="203" t="s">
        <v>308</v>
      </c>
      <c r="T5" s="203"/>
    </row>
    <row r="6" ht="19.5" customHeight="1" spans="1:20">
      <c r="A6" s="203"/>
      <c r="B6" s="203"/>
      <c r="C6" s="203"/>
      <c r="D6" s="203"/>
      <c r="E6" s="203"/>
      <c r="F6" s="203"/>
      <c r="G6" s="203" t="s">
        <v>134</v>
      </c>
      <c r="H6" s="203"/>
      <c r="I6" s="203" t="s">
        <v>309</v>
      </c>
      <c r="J6" s="203" t="s">
        <v>134</v>
      </c>
      <c r="K6" s="203"/>
      <c r="L6" s="203" t="s">
        <v>134</v>
      </c>
      <c r="M6" s="203" t="s">
        <v>310</v>
      </c>
      <c r="N6" s="203" t="s">
        <v>309</v>
      </c>
      <c r="O6" s="203" t="s">
        <v>134</v>
      </c>
      <c r="P6" s="203"/>
      <c r="Q6" s="203"/>
      <c r="R6" s="203" t="s">
        <v>134</v>
      </c>
      <c r="S6" s="203" t="s">
        <v>311</v>
      </c>
      <c r="T6" s="203" t="s">
        <v>312</v>
      </c>
    </row>
    <row r="7" ht="19.5" customHeight="1" spans="1:20">
      <c r="A7" s="203"/>
      <c r="B7" s="203"/>
      <c r="C7" s="203"/>
      <c r="D7" s="203"/>
      <c r="E7" s="203"/>
      <c r="F7" s="203"/>
      <c r="G7" s="203"/>
      <c r="H7" s="203"/>
      <c r="I7" s="203"/>
      <c r="J7" s="203"/>
      <c r="K7" s="203"/>
      <c r="L7" s="203"/>
      <c r="M7" s="203"/>
      <c r="N7" s="203"/>
      <c r="O7" s="203"/>
      <c r="P7" s="203"/>
      <c r="Q7" s="203"/>
      <c r="R7" s="203"/>
      <c r="S7" s="203"/>
      <c r="T7" s="203"/>
    </row>
    <row r="8" ht="19.5" customHeight="1" spans="1:20">
      <c r="A8" s="203" t="s">
        <v>136</v>
      </c>
      <c r="B8" s="203" t="s">
        <v>137</v>
      </c>
      <c r="C8" s="203" t="s">
        <v>138</v>
      </c>
      <c r="D8" s="203" t="s">
        <v>10</v>
      </c>
      <c r="E8" s="197" t="s">
        <v>11</v>
      </c>
      <c r="F8" s="197" t="s">
        <v>12</v>
      </c>
      <c r="G8" s="197" t="s">
        <v>21</v>
      </c>
      <c r="H8" s="197" t="s">
        <v>25</v>
      </c>
      <c r="I8" s="197" t="s">
        <v>30</v>
      </c>
      <c r="J8" s="197" t="s">
        <v>34</v>
      </c>
      <c r="K8" s="197" t="s">
        <v>38</v>
      </c>
      <c r="L8" s="197" t="s">
        <v>42</v>
      </c>
      <c r="M8" s="197" t="s">
        <v>46</v>
      </c>
      <c r="N8" s="197" t="s">
        <v>50</v>
      </c>
      <c r="O8" s="197" t="s">
        <v>53</v>
      </c>
      <c r="P8" s="197" t="s">
        <v>56</v>
      </c>
      <c r="Q8" s="197" t="s">
        <v>59</v>
      </c>
      <c r="R8" s="197" t="s">
        <v>62</v>
      </c>
      <c r="S8" s="197" t="s">
        <v>65</v>
      </c>
      <c r="T8" s="197" t="s">
        <v>68</v>
      </c>
    </row>
    <row r="9" ht="19.5" customHeight="1" spans="1:20">
      <c r="A9" s="203"/>
      <c r="B9" s="203"/>
      <c r="C9" s="203"/>
      <c r="D9" s="203" t="s">
        <v>139</v>
      </c>
      <c r="E9" s="200" t="s">
        <v>26</v>
      </c>
      <c r="F9" s="200" t="s">
        <v>26</v>
      </c>
      <c r="G9" s="200" t="s">
        <v>26</v>
      </c>
      <c r="H9" s="200" t="s">
        <v>14</v>
      </c>
      <c r="I9" s="200" t="s">
        <v>261</v>
      </c>
      <c r="J9" s="200" t="s">
        <v>313</v>
      </c>
      <c r="K9" s="200" t="s">
        <v>14</v>
      </c>
      <c r="L9" s="200" t="s">
        <v>261</v>
      </c>
      <c r="M9" s="200" t="s">
        <v>314</v>
      </c>
      <c r="N9" s="200" t="s">
        <v>315</v>
      </c>
      <c r="O9" s="200" t="s">
        <v>313</v>
      </c>
      <c r="P9" s="200" t="s">
        <v>26</v>
      </c>
      <c r="Q9" s="200" t="s">
        <v>26</v>
      </c>
      <c r="R9" s="200" t="s">
        <v>26</v>
      </c>
      <c r="S9" s="200" t="s">
        <v>26</v>
      </c>
      <c r="T9" s="200" t="s">
        <v>26</v>
      </c>
    </row>
    <row r="10" ht="19.5" customHeight="1" spans="1:20">
      <c r="A10" s="225" t="s">
        <v>140</v>
      </c>
      <c r="B10" s="225"/>
      <c r="C10" s="225"/>
      <c r="D10" s="225" t="s">
        <v>141</v>
      </c>
      <c r="E10" s="200" t="s">
        <v>26</v>
      </c>
      <c r="F10" s="200" t="s">
        <v>26</v>
      </c>
      <c r="G10" s="200" t="s">
        <v>26</v>
      </c>
      <c r="H10" s="200" t="s">
        <v>143</v>
      </c>
      <c r="I10" s="200" t="s">
        <v>316</v>
      </c>
      <c r="J10" s="200" t="s">
        <v>317</v>
      </c>
      <c r="K10" s="200" t="s">
        <v>143</v>
      </c>
      <c r="L10" s="200" t="s">
        <v>316</v>
      </c>
      <c r="M10" s="200" t="s">
        <v>318</v>
      </c>
      <c r="N10" s="200" t="s">
        <v>315</v>
      </c>
      <c r="O10" s="200" t="s">
        <v>317</v>
      </c>
      <c r="P10" s="200" t="s">
        <v>26</v>
      </c>
      <c r="Q10" s="200" t="s">
        <v>26</v>
      </c>
      <c r="R10" s="200" t="s">
        <v>26</v>
      </c>
      <c r="S10" s="200" t="s">
        <v>26</v>
      </c>
      <c r="T10" s="200" t="s">
        <v>26</v>
      </c>
    </row>
    <row r="11" ht="19.5" customHeight="1" spans="1:20">
      <c r="A11" s="225" t="s">
        <v>144</v>
      </c>
      <c r="B11" s="225"/>
      <c r="C11" s="225"/>
      <c r="D11" s="225" t="s">
        <v>145</v>
      </c>
      <c r="E11" s="200" t="s">
        <v>26</v>
      </c>
      <c r="F11" s="200" t="s">
        <v>26</v>
      </c>
      <c r="G11" s="200" t="s">
        <v>26</v>
      </c>
      <c r="H11" s="200" t="s">
        <v>146</v>
      </c>
      <c r="I11" s="200" t="s">
        <v>146</v>
      </c>
      <c r="J11" s="200"/>
      <c r="K11" s="200" t="s">
        <v>146</v>
      </c>
      <c r="L11" s="200" t="s">
        <v>146</v>
      </c>
      <c r="M11" s="200" t="s">
        <v>146</v>
      </c>
      <c r="N11" s="200" t="s">
        <v>26</v>
      </c>
      <c r="O11" s="200"/>
      <c r="P11" s="200" t="s">
        <v>26</v>
      </c>
      <c r="Q11" s="200" t="s">
        <v>26</v>
      </c>
      <c r="R11" s="200" t="s">
        <v>26</v>
      </c>
      <c r="S11" s="200" t="s">
        <v>26</v>
      </c>
      <c r="T11" s="200" t="s">
        <v>26</v>
      </c>
    </row>
    <row r="12" ht="19.5" customHeight="1" spans="1:20">
      <c r="A12" s="225" t="s">
        <v>147</v>
      </c>
      <c r="B12" s="225"/>
      <c r="C12" s="225"/>
      <c r="D12" s="225" t="s">
        <v>148</v>
      </c>
      <c r="E12" s="200" t="s">
        <v>26</v>
      </c>
      <c r="F12" s="200" t="s">
        <v>26</v>
      </c>
      <c r="G12" s="200" t="s">
        <v>26</v>
      </c>
      <c r="H12" s="200" t="s">
        <v>149</v>
      </c>
      <c r="I12" s="200" t="s">
        <v>149</v>
      </c>
      <c r="J12" s="200"/>
      <c r="K12" s="200" t="s">
        <v>149</v>
      </c>
      <c r="L12" s="200" t="s">
        <v>149</v>
      </c>
      <c r="M12" s="200" t="s">
        <v>149</v>
      </c>
      <c r="N12" s="200" t="s">
        <v>26</v>
      </c>
      <c r="O12" s="200"/>
      <c r="P12" s="200" t="s">
        <v>26</v>
      </c>
      <c r="Q12" s="200" t="s">
        <v>26</v>
      </c>
      <c r="R12" s="200" t="s">
        <v>26</v>
      </c>
      <c r="S12" s="200" t="s">
        <v>26</v>
      </c>
      <c r="T12" s="200" t="s">
        <v>26</v>
      </c>
    </row>
    <row r="13" ht="19.5" customHeight="1" spans="1:20">
      <c r="A13" s="225" t="s">
        <v>150</v>
      </c>
      <c r="B13" s="225"/>
      <c r="C13" s="225"/>
      <c r="D13" s="225" t="s">
        <v>151</v>
      </c>
      <c r="E13" s="200" t="s">
        <v>26</v>
      </c>
      <c r="F13" s="200" t="s">
        <v>26</v>
      </c>
      <c r="G13" s="200" t="s">
        <v>26</v>
      </c>
      <c r="H13" s="200" t="s">
        <v>152</v>
      </c>
      <c r="I13" s="200" t="s">
        <v>152</v>
      </c>
      <c r="J13" s="200"/>
      <c r="K13" s="200" t="s">
        <v>152</v>
      </c>
      <c r="L13" s="200" t="s">
        <v>152</v>
      </c>
      <c r="M13" s="200" t="s">
        <v>152</v>
      </c>
      <c r="N13" s="200" t="s">
        <v>26</v>
      </c>
      <c r="O13" s="200"/>
      <c r="P13" s="200" t="s">
        <v>26</v>
      </c>
      <c r="Q13" s="200" t="s">
        <v>26</v>
      </c>
      <c r="R13" s="200" t="s">
        <v>26</v>
      </c>
      <c r="S13" s="200" t="s">
        <v>26</v>
      </c>
      <c r="T13" s="200" t="s">
        <v>26</v>
      </c>
    </row>
    <row r="14" ht="19.5" customHeight="1" spans="1:20">
      <c r="A14" s="225" t="s">
        <v>153</v>
      </c>
      <c r="B14" s="225"/>
      <c r="C14" s="225"/>
      <c r="D14" s="225" t="s">
        <v>154</v>
      </c>
      <c r="E14" s="200" t="s">
        <v>26</v>
      </c>
      <c r="F14" s="200" t="s">
        <v>26</v>
      </c>
      <c r="G14" s="200" t="s">
        <v>26</v>
      </c>
      <c r="H14" s="200" t="s">
        <v>155</v>
      </c>
      <c r="I14" s="200" t="s">
        <v>155</v>
      </c>
      <c r="J14" s="200"/>
      <c r="K14" s="200" t="s">
        <v>155</v>
      </c>
      <c r="L14" s="200" t="s">
        <v>155</v>
      </c>
      <c r="M14" s="200" t="s">
        <v>155</v>
      </c>
      <c r="N14" s="200" t="s">
        <v>26</v>
      </c>
      <c r="O14" s="200"/>
      <c r="P14" s="200" t="s">
        <v>26</v>
      </c>
      <c r="Q14" s="200" t="s">
        <v>26</v>
      </c>
      <c r="R14" s="200" t="s">
        <v>26</v>
      </c>
      <c r="S14" s="200" t="s">
        <v>26</v>
      </c>
      <c r="T14" s="200" t="s">
        <v>26</v>
      </c>
    </row>
    <row r="15" ht="19.5" customHeight="1" spans="1:20">
      <c r="A15" s="225" t="s">
        <v>156</v>
      </c>
      <c r="B15" s="225"/>
      <c r="C15" s="225"/>
      <c r="D15" s="225" t="s">
        <v>157</v>
      </c>
      <c r="E15" s="200" t="s">
        <v>26</v>
      </c>
      <c r="F15" s="200" t="s">
        <v>26</v>
      </c>
      <c r="G15" s="200" t="s">
        <v>26</v>
      </c>
      <c r="H15" s="200" t="s">
        <v>158</v>
      </c>
      <c r="I15" s="200" t="s">
        <v>158</v>
      </c>
      <c r="J15" s="200"/>
      <c r="K15" s="200" t="s">
        <v>158</v>
      </c>
      <c r="L15" s="200" t="s">
        <v>158</v>
      </c>
      <c r="M15" s="200" t="s">
        <v>158</v>
      </c>
      <c r="N15" s="200" t="s">
        <v>26</v>
      </c>
      <c r="O15" s="200"/>
      <c r="P15" s="200" t="s">
        <v>26</v>
      </c>
      <c r="Q15" s="200" t="s">
        <v>26</v>
      </c>
      <c r="R15" s="200" t="s">
        <v>26</v>
      </c>
      <c r="S15" s="200" t="s">
        <v>26</v>
      </c>
      <c r="T15" s="200" t="s">
        <v>26</v>
      </c>
    </row>
    <row r="16" ht="19.5" customHeight="1" spans="1:20">
      <c r="A16" s="225" t="s">
        <v>159</v>
      </c>
      <c r="B16" s="225"/>
      <c r="C16" s="225"/>
      <c r="D16" s="225" t="s">
        <v>160</v>
      </c>
      <c r="E16" s="200" t="s">
        <v>26</v>
      </c>
      <c r="F16" s="200" t="s">
        <v>26</v>
      </c>
      <c r="G16" s="200" t="s">
        <v>26</v>
      </c>
      <c r="H16" s="200" t="s">
        <v>161</v>
      </c>
      <c r="I16" s="200" t="s">
        <v>263</v>
      </c>
      <c r="J16" s="200" t="s">
        <v>264</v>
      </c>
      <c r="K16" s="200" t="s">
        <v>161</v>
      </c>
      <c r="L16" s="200" t="s">
        <v>263</v>
      </c>
      <c r="M16" s="200" t="s">
        <v>263</v>
      </c>
      <c r="N16" s="200" t="s">
        <v>26</v>
      </c>
      <c r="O16" s="200" t="s">
        <v>264</v>
      </c>
      <c r="P16" s="200" t="s">
        <v>26</v>
      </c>
      <c r="Q16" s="200" t="s">
        <v>26</v>
      </c>
      <c r="R16" s="200" t="s">
        <v>26</v>
      </c>
      <c r="S16" s="200" t="s">
        <v>26</v>
      </c>
      <c r="T16" s="200" t="s">
        <v>26</v>
      </c>
    </row>
    <row r="17" ht="19.5" customHeight="1" spans="1:20">
      <c r="A17" s="225" t="s">
        <v>162</v>
      </c>
      <c r="B17" s="225"/>
      <c r="C17" s="225"/>
      <c r="D17" s="225" t="s">
        <v>163</v>
      </c>
      <c r="E17" s="200" t="s">
        <v>26</v>
      </c>
      <c r="F17" s="200" t="s">
        <v>26</v>
      </c>
      <c r="G17" s="200" t="s">
        <v>26</v>
      </c>
      <c r="H17" s="200" t="s">
        <v>164</v>
      </c>
      <c r="I17" s="200" t="s">
        <v>263</v>
      </c>
      <c r="J17" s="200" t="s">
        <v>265</v>
      </c>
      <c r="K17" s="200" t="s">
        <v>164</v>
      </c>
      <c r="L17" s="200" t="s">
        <v>263</v>
      </c>
      <c r="M17" s="200" t="s">
        <v>263</v>
      </c>
      <c r="N17" s="200" t="s">
        <v>26</v>
      </c>
      <c r="O17" s="200" t="s">
        <v>265</v>
      </c>
      <c r="P17" s="200" t="s">
        <v>26</v>
      </c>
      <c r="Q17" s="200" t="s">
        <v>26</v>
      </c>
      <c r="R17" s="200" t="s">
        <v>26</v>
      </c>
      <c r="S17" s="200" t="s">
        <v>26</v>
      </c>
      <c r="T17" s="200" t="s">
        <v>26</v>
      </c>
    </row>
    <row r="18" ht="19.5" customHeight="1" spans="1:20">
      <c r="A18" s="225" t="s">
        <v>165</v>
      </c>
      <c r="B18" s="225"/>
      <c r="C18" s="225"/>
      <c r="D18" s="225" t="s">
        <v>166</v>
      </c>
      <c r="E18" s="200" t="s">
        <v>26</v>
      </c>
      <c r="F18" s="200" t="s">
        <v>26</v>
      </c>
      <c r="G18" s="200" t="s">
        <v>26</v>
      </c>
      <c r="H18" s="200" t="s">
        <v>167</v>
      </c>
      <c r="I18" s="200"/>
      <c r="J18" s="200" t="s">
        <v>167</v>
      </c>
      <c r="K18" s="200" t="s">
        <v>167</v>
      </c>
      <c r="L18" s="200"/>
      <c r="M18" s="200"/>
      <c r="N18" s="200"/>
      <c r="O18" s="200" t="s">
        <v>167</v>
      </c>
      <c r="P18" s="200" t="s">
        <v>26</v>
      </c>
      <c r="Q18" s="200" t="s">
        <v>26</v>
      </c>
      <c r="R18" s="200" t="s">
        <v>26</v>
      </c>
      <c r="S18" s="200" t="s">
        <v>26</v>
      </c>
      <c r="T18" s="200" t="s">
        <v>26</v>
      </c>
    </row>
    <row r="19" ht="19.5" customHeight="1" spans="1:20">
      <c r="A19" s="225" t="s">
        <v>168</v>
      </c>
      <c r="B19" s="225"/>
      <c r="C19" s="225"/>
      <c r="D19" s="225" t="s">
        <v>169</v>
      </c>
      <c r="E19" s="200" t="s">
        <v>26</v>
      </c>
      <c r="F19" s="200" t="s">
        <v>26</v>
      </c>
      <c r="G19" s="200" t="s">
        <v>26</v>
      </c>
      <c r="H19" s="200" t="s">
        <v>170</v>
      </c>
      <c r="I19" s="200"/>
      <c r="J19" s="200" t="s">
        <v>170</v>
      </c>
      <c r="K19" s="200" t="s">
        <v>170</v>
      </c>
      <c r="L19" s="200"/>
      <c r="M19" s="200"/>
      <c r="N19" s="200"/>
      <c r="O19" s="200" t="s">
        <v>170</v>
      </c>
      <c r="P19" s="200" t="s">
        <v>26</v>
      </c>
      <c r="Q19" s="200" t="s">
        <v>26</v>
      </c>
      <c r="R19" s="200" t="s">
        <v>26</v>
      </c>
      <c r="S19" s="200" t="s">
        <v>26</v>
      </c>
      <c r="T19" s="200" t="s">
        <v>26</v>
      </c>
    </row>
    <row r="20" ht="19.5" customHeight="1" spans="1:20">
      <c r="A20" s="225" t="s">
        <v>171</v>
      </c>
      <c r="B20" s="225"/>
      <c r="C20" s="225"/>
      <c r="D20" s="225" t="s">
        <v>172</v>
      </c>
      <c r="E20" s="200" t="s">
        <v>26</v>
      </c>
      <c r="F20" s="200" t="s">
        <v>26</v>
      </c>
      <c r="G20" s="200" t="s">
        <v>26</v>
      </c>
      <c r="H20" s="200" t="s">
        <v>173</v>
      </c>
      <c r="I20" s="200"/>
      <c r="J20" s="200" t="s">
        <v>173</v>
      </c>
      <c r="K20" s="200" t="s">
        <v>173</v>
      </c>
      <c r="L20" s="200"/>
      <c r="M20" s="200"/>
      <c r="N20" s="200"/>
      <c r="O20" s="200" t="s">
        <v>173</v>
      </c>
      <c r="P20" s="200" t="s">
        <v>26</v>
      </c>
      <c r="Q20" s="200" t="s">
        <v>26</v>
      </c>
      <c r="R20" s="200" t="s">
        <v>26</v>
      </c>
      <c r="S20" s="200" t="s">
        <v>26</v>
      </c>
      <c r="T20" s="200" t="s">
        <v>26</v>
      </c>
    </row>
    <row r="21" ht="19.5" customHeight="1" spans="1:20">
      <c r="A21" s="225" t="s">
        <v>174</v>
      </c>
      <c r="B21" s="225"/>
      <c r="C21" s="225"/>
      <c r="D21" s="225" t="s">
        <v>175</v>
      </c>
      <c r="E21" s="200" t="s">
        <v>26</v>
      </c>
      <c r="F21" s="200" t="s">
        <v>26</v>
      </c>
      <c r="G21" s="200" t="s">
        <v>26</v>
      </c>
      <c r="H21" s="200" t="s">
        <v>176</v>
      </c>
      <c r="I21" s="200"/>
      <c r="J21" s="200" t="s">
        <v>176</v>
      </c>
      <c r="K21" s="200" t="s">
        <v>176</v>
      </c>
      <c r="L21" s="200"/>
      <c r="M21" s="200"/>
      <c r="N21" s="200"/>
      <c r="O21" s="200" t="s">
        <v>176</v>
      </c>
      <c r="P21" s="200" t="s">
        <v>26</v>
      </c>
      <c r="Q21" s="200" t="s">
        <v>26</v>
      </c>
      <c r="R21" s="200" t="s">
        <v>26</v>
      </c>
      <c r="S21" s="200" t="s">
        <v>26</v>
      </c>
      <c r="T21" s="200" t="s">
        <v>26</v>
      </c>
    </row>
    <row r="22" ht="19.5" customHeight="1" spans="1:20">
      <c r="A22" s="225" t="s">
        <v>177</v>
      </c>
      <c r="B22" s="225"/>
      <c r="C22" s="225"/>
      <c r="D22" s="225" t="s">
        <v>178</v>
      </c>
      <c r="E22" s="200" t="s">
        <v>26</v>
      </c>
      <c r="F22" s="200" t="s">
        <v>26</v>
      </c>
      <c r="G22" s="200" t="s">
        <v>26</v>
      </c>
      <c r="H22" s="200" t="s">
        <v>179</v>
      </c>
      <c r="I22" s="200"/>
      <c r="J22" s="200" t="s">
        <v>179</v>
      </c>
      <c r="K22" s="200" t="s">
        <v>179</v>
      </c>
      <c r="L22" s="200"/>
      <c r="M22" s="200"/>
      <c r="N22" s="200"/>
      <c r="O22" s="200" t="s">
        <v>179</v>
      </c>
      <c r="P22" s="200" t="s">
        <v>26</v>
      </c>
      <c r="Q22" s="200" t="s">
        <v>26</v>
      </c>
      <c r="R22" s="200" t="s">
        <v>26</v>
      </c>
      <c r="S22" s="200" t="s">
        <v>26</v>
      </c>
      <c r="T22" s="200" t="s">
        <v>26</v>
      </c>
    </row>
    <row r="23" ht="19.5" customHeight="1" spans="1:20">
      <c r="A23" s="225" t="s">
        <v>180</v>
      </c>
      <c r="B23" s="225"/>
      <c r="C23" s="225"/>
      <c r="D23" s="225" t="s">
        <v>181</v>
      </c>
      <c r="E23" s="200" t="s">
        <v>26</v>
      </c>
      <c r="F23" s="200" t="s">
        <v>26</v>
      </c>
      <c r="G23" s="200" t="s">
        <v>26</v>
      </c>
      <c r="H23" s="200" t="s">
        <v>182</v>
      </c>
      <c r="I23" s="200"/>
      <c r="J23" s="200" t="s">
        <v>182</v>
      </c>
      <c r="K23" s="200" t="s">
        <v>182</v>
      </c>
      <c r="L23" s="200"/>
      <c r="M23" s="200"/>
      <c r="N23" s="200"/>
      <c r="O23" s="200" t="s">
        <v>182</v>
      </c>
      <c r="P23" s="200" t="s">
        <v>26</v>
      </c>
      <c r="Q23" s="200" t="s">
        <v>26</v>
      </c>
      <c r="R23" s="200" t="s">
        <v>26</v>
      </c>
      <c r="S23" s="200" t="s">
        <v>26</v>
      </c>
      <c r="T23" s="200" t="s">
        <v>26</v>
      </c>
    </row>
    <row r="24" ht="19.5" customHeight="1" spans="1:20">
      <c r="A24" s="225" t="s">
        <v>183</v>
      </c>
      <c r="B24" s="225"/>
      <c r="C24" s="225"/>
      <c r="D24" s="225" t="s">
        <v>184</v>
      </c>
      <c r="E24" s="200" t="s">
        <v>26</v>
      </c>
      <c r="F24" s="200" t="s">
        <v>26</v>
      </c>
      <c r="G24" s="200" t="s">
        <v>26</v>
      </c>
      <c r="H24" s="200" t="s">
        <v>185</v>
      </c>
      <c r="I24" s="200"/>
      <c r="J24" s="200" t="s">
        <v>185</v>
      </c>
      <c r="K24" s="200" t="s">
        <v>185</v>
      </c>
      <c r="L24" s="200"/>
      <c r="M24" s="200"/>
      <c r="N24" s="200"/>
      <c r="O24" s="200" t="s">
        <v>185</v>
      </c>
      <c r="P24" s="200" t="s">
        <v>26</v>
      </c>
      <c r="Q24" s="200" t="s">
        <v>26</v>
      </c>
      <c r="R24" s="200" t="s">
        <v>26</v>
      </c>
      <c r="S24" s="200" t="s">
        <v>26</v>
      </c>
      <c r="T24" s="200" t="s">
        <v>26</v>
      </c>
    </row>
    <row r="25" ht="19.5" customHeight="1" spans="1:20">
      <c r="A25" s="225" t="s">
        <v>186</v>
      </c>
      <c r="B25" s="225"/>
      <c r="C25" s="225"/>
      <c r="D25" s="225" t="s">
        <v>187</v>
      </c>
      <c r="E25" s="200" t="s">
        <v>26</v>
      </c>
      <c r="F25" s="200" t="s">
        <v>26</v>
      </c>
      <c r="G25" s="200" t="s">
        <v>26</v>
      </c>
      <c r="H25" s="200" t="s">
        <v>188</v>
      </c>
      <c r="I25" s="200"/>
      <c r="J25" s="200" t="s">
        <v>188</v>
      </c>
      <c r="K25" s="200" t="s">
        <v>188</v>
      </c>
      <c r="L25" s="200"/>
      <c r="M25" s="200"/>
      <c r="N25" s="200"/>
      <c r="O25" s="200" t="s">
        <v>188</v>
      </c>
      <c r="P25" s="200" t="s">
        <v>26</v>
      </c>
      <c r="Q25" s="200" t="s">
        <v>26</v>
      </c>
      <c r="R25" s="200" t="s">
        <v>26</v>
      </c>
      <c r="S25" s="200" t="s">
        <v>26</v>
      </c>
      <c r="T25" s="200" t="s">
        <v>26</v>
      </c>
    </row>
    <row r="26" ht="19.5" customHeight="1" spans="1:20">
      <c r="A26" s="225" t="s">
        <v>189</v>
      </c>
      <c r="B26" s="225"/>
      <c r="C26" s="225"/>
      <c r="D26" s="225" t="s">
        <v>190</v>
      </c>
      <c r="E26" s="200" t="s">
        <v>26</v>
      </c>
      <c r="F26" s="200" t="s">
        <v>26</v>
      </c>
      <c r="G26" s="200" t="s">
        <v>26</v>
      </c>
      <c r="H26" s="200" t="s">
        <v>191</v>
      </c>
      <c r="I26" s="200"/>
      <c r="J26" s="200" t="s">
        <v>191</v>
      </c>
      <c r="K26" s="200" t="s">
        <v>191</v>
      </c>
      <c r="L26" s="200"/>
      <c r="M26" s="200"/>
      <c r="N26" s="200"/>
      <c r="O26" s="200" t="s">
        <v>191</v>
      </c>
      <c r="P26" s="200" t="s">
        <v>26</v>
      </c>
      <c r="Q26" s="200" t="s">
        <v>26</v>
      </c>
      <c r="R26" s="200" t="s">
        <v>26</v>
      </c>
      <c r="S26" s="200" t="s">
        <v>26</v>
      </c>
      <c r="T26" s="200" t="s">
        <v>26</v>
      </c>
    </row>
    <row r="27" ht="19.5" customHeight="1" spans="1:20">
      <c r="A27" s="225" t="s">
        <v>192</v>
      </c>
      <c r="B27" s="225"/>
      <c r="C27" s="225"/>
      <c r="D27" s="225" t="s">
        <v>193</v>
      </c>
      <c r="E27" s="200" t="s">
        <v>26</v>
      </c>
      <c r="F27" s="200" t="s">
        <v>26</v>
      </c>
      <c r="G27" s="200" t="s">
        <v>26</v>
      </c>
      <c r="H27" s="200" t="s">
        <v>194</v>
      </c>
      <c r="I27" s="200"/>
      <c r="J27" s="200" t="s">
        <v>194</v>
      </c>
      <c r="K27" s="200" t="s">
        <v>194</v>
      </c>
      <c r="L27" s="200"/>
      <c r="M27" s="200"/>
      <c r="N27" s="200"/>
      <c r="O27" s="200" t="s">
        <v>194</v>
      </c>
      <c r="P27" s="200" t="s">
        <v>26</v>
      </c>
      <c r="Q27" s="200" t="s">
        <v>26</v>
      </c>
      <c r="R27" s="200" t="s">
        <v>26</v>
      </c>
      <c r="S27" s="200" t="s">
        <v>26</v>
      </c>
      <c r="T27" s="200" t="s">
        <v>26</v>
      </c>
    </row>
    <row r="28" ht="19.5" customHeight="1" spans="1:20">
      <c r="A28" s="225" t="s">
        <v>195</v>
      </c>
      <c r="B28" s="225"/>
      <c r="C28" s="225"/>
      <c r="D28" s="225" t="s">
        <v>196</v>
      </c>
      <c r="E28" s="200" t="s">
        <v>26</v>
      </c>
      <c r="F28" s="200" t="s">
        <v>26</v>
      </c>
      <c r="G28" s="200" t="s">
        <v>26</v>
      </c>
      <c r="H28" s="200" t="s">
        <v>197</v>
      </c>
      <c r="I28" s="200"/>
      <c r="J28" s="200" t="s">
        <v>197</v>
      </c>
      <c r="K28" s="200" t="s">
        <v>197</v>
      </c>
      <c r="L28" s="200"/>
      <c r="M28" s="200"/>
      <c r="N28" s="200"/>
      <c r="O28" s="200" t="s">
        <v>197</v>
      </c>
      <c r="P28" s="200" t="s">
        <v>26</v>
      </c>
      <c r="Q28" s="200" t="s">
        <v>26</v>
      </c>
      <c r="R28" s="200" t="s">
        <v>26</v>
      </c>
      <c r="S28" s="200" t="s">
        <v>26</v>
      </c>
      <c r="T28" s="200" t="s">
        <v>26</v>
      </c>
    </row>
    <row r="29" ht="19.5" customHeight="1" spans="1:20">
      <c r="A29" s="225" t="s">
        <v>198</v>
      </c>
      <c r="B29" s="225"/>
      <c r="C29" s="225"/>
      <c r="D29" s="225" t="s">
        <v>199</v>
      </c>
      <c r="E29" s="200" t="s">
        <v>26</v>
      </c>
      <c r="F29" s="200" t="s">
        <v>26</v>
      </c>
      <c r="G29" s="200" t="s">
        <v>26</v>
      </c>
      <c r="H29" s="200" t="s">
        <v>200</v>
      </c>
      <c r="I29" s="200"/>
      <c r="J29" s="200" t="s">
        <v>200</v>
      </c>
      <c r="K29" s="200" t="s">
        <v>200</v>
      </c>
      <c r="L29" s="200"/>
      <c r="M29" s="200"/>
      <c r="N29" s="200"/>
      <c r="O29" s="200" t="s">
        <v>200</v>
      </c>
      <c r="P29" s="200" t="s">
        <v>26</v>
      </c>
      <c r="Q29" s="200" t="s">
        <v>26</v>
      </c>
      <c r="R29" s="200" t="s">
        <v>26</v>
      </c>
      <c r="S29" s="200" t="s">
        <v>26</v>
      </c>
      <c r="T29" s="200" t="s">
        <v>26</v>
      </c>
    </row>
    <row r="30" ht="19.5" customHeight="1" spans="1:20">
      <c r="A30" s="225" t="s">
        <v>201</v>
      </c>
      <c r="B30" s="225"/>
      <c r="C30" s="225"/>
      <c r="D30" s="225" t="s">
        <v>202</v>
      </c>
      <c r="E30" s="200" t="s">
        <v>26</v>
      </c>
      <c r="F30" s="200" t="s">
        <v>26</v>
      </c>
      <c r="G30" s="200" t="s">
        <v>26</v>
      </c>
      <c r="H30" s="200" t="s">
        <v>203</v>
      </c>
      <c r="I30" s="200"/>
      <c r="J30" s="200" t="s">
        <v>203</v>
      </c>
      <c r="K30" s="200" t="s">
        <v>203</v>
      </c>
      <c r="L30" s="200"/>
      <c r="M30" s="200"/>
      <c r="N30" s="200"/>
      <c r="O30" s="200" t="s">
        <v>203</v>
      </c>
      <c r="P30" s="200" t="s">
        <v>26</v>
      </c>
      <c r="Q30" s="200" t="s">
        <v>26</v>
      </c>
      <c r="R30" s="200" t="s">
        <v>26</v>
      </c>
      <c r="S30" s="200" t="s">
        <v>26</v>
      </c>
      <c r="T30" s="200" t="s">
        <v>26</v>
      </c>
    </row>
    <row r="31" ht="19.5" customHeight="1" spans="1:20">
      <c r="A31" s="225" t="s">
        <v>204</v>
      </c>
      <c r="B31" s="225"/>
      <c r="C31" s="225"/>
      <c r="D31" s="225" t="s">
        <v>205</v>
      </c>
      <c r="E31" s="200" t="s">
        <v>26</v>
      </c>
      <c r="F31" s="200" t="s">
        <v>26</v>
      </c>
      <c r="G31" s="200" t="s">
        <v>26</v>
      </c>
      <c r="H31" s="200" t="s">
        <v>207</v>
      </c>
      <c r="I31" s="200" t="s">
        <v>267</v>
      </c>
      <c r="J31" s="200" t="s">
        <v>319</v>
      </c>
      <c r="K31" s="200" t="s">
        <v>207</v>
      </c>
      <c r="L31" s="200" t="s">
        <v>267</v>
      </c>
      <c r="M31" s="200" t="s">
        <v>320</v>
      </c>
      <c r="N31" s="200" t="s">
        <v>315</v>
      </c>
      <c r="O31" s="200" t="s">
        <v>319</v>
      </c>
      <c r="P31" s="200" t="s">
        <v>26</v>
      </c>
      <c r="Q31" s="200" t="s">
        <v>26</v>
      </c>
      <c r="R31" s="200" t="s">
        <v>26</v>
      </c>
      <c r="S31" s="200" t="s">
        <v>26</v>
      </c>
      <c r="T31" s="200" t="s">
        <v>26</v>
      </c>
    </row>
    <row r="32" ht="19.5" customHeight="1" spans="1:20">
      <c r="A32" s="225" t="s">
        <v>208</v>
      </c>
      <c r="B32" s="225"/>
      <c r="C32" s="225"/>
      <c r="D32" s="225" t="s">
        <v>209</v>
      </c>
      <c r="E32" s="200" t="s">
        <v>26</v>
      </c>
      <c r="F32" s="200" t="s">
        <v>26</v>
      </c>
      <c r="G32" s="200" t="s">
        <v>26</v>
      </c>
      <c r="H32" s="200" t="s">
        <v>211</v>
      </c>
      <c r="I32" s="200" t="s">
        <v>211</v>
      </c>
      <c r="J32" s="200"/>
      <c r="K32" s="200" t="s">
        <v>211</v>
      </c>
      <c r="L32" s="200" t="s">
        <v>211</v>
      </c>
      <c r="M32" s="200" t="s">
        <v>321</v>
      </c>
      <c r="N32" s="200" t="s">
        <v>322</v>
      </c>
      <c r="O32" s="200"/>
      <c r="P32" s="200" t="s">
        <v>26</v>
      </c>
      <c r="Q32" s="200" t="s">
        <v>26</v>
      </c>
      <c r="R32" s="200" t="s">
        <v>26</v>
      </c>
      <c r="S32" s="200" t="s">
        <v>26</v>
      </c>
      <c r="T32" s="200" t="s">
        <v>26</v>
      </c>
    </row>
    <row r="33" ht="19.5" customHeight="1" spans="1:20">
      <c r="A33" s="225" t="s">
        <v>212</v>
      </c>
      <c r="B33" s="225"/>
      <c r="C33" s="225"/>
      <c r="D33" s="225" t="s">
        <v>213</v>
      </c>
      <c r="E33" s="200" t="s">
        <v>26</v>
      </c>
      <c r="F33" s="200" t="s">
        <v>26</v>
      </c>
      <c r="G33" s="200" t="s">
        <v>26</v>
      </c>
      <c r="H33" s="200" t="s">
        <v>214</v>
      </c>
      <c r="I33" s="200"/>
      <c r="J33" s="200" t="s">
        <v>214</v>
      </c>
      <c r="K33" s="200" t="s">
        <v>214</v>
      </c>
      <c r="L33" s="200"/>
      <c r="M33" s="200"/>
      <c r="N33" s="200"/>
      <c r="O33" s="200" t="s">
        <v>214</v>
      </c>
      <c r="P33" s="200" t="s">
        <v>26</v>
      </c>
      <c r="Q33" s="200" t="s">
        <v>26</v>
      </c>
      <c r="R33" s="200" t="s">
        <v>26</v>
      </c>
      <c r="S33" s="200" t="s">
        <v>26</v>
      </c>
      <c r="T33" s="200" t="s">
        <v>26</v>
      </c>
    </row>
    <row r="34" ht="19.5" customHeight="1" spans="1:20">
      <c r="A34" s="225" t="s">
        <v>215</v>
      </c>
      <c r="B34" s="225"/>
      <c r="C34" s="225"/>
      <c r="D34" s="225" t="s">
        <v>216</v>
      </c>
      <c r="E34" s="200" t="s">
        <v>26</v>
      </c>
      <c r="F34" s="200" t="s">
        <v>26</v>
      </c>
      <c r="G34" s="200" t="s">
        <v>26</v>
      </c>
      <c r="H34" s="200" t="s">
        <v>217</v>
      </c>
      <c r="I34" s="200" t="s">
        <v>272</v>
      </c>
      <c r="J34" s="200" t="s">
        <v>323</v>
      </c>
      <c r="K34" s="200" t="s">
        <v>217</v>
      </c>
      <c r="L34" s="200" t="s">
        <v>272</v>
      </c>
      <c r="M34" s="200" t="s">
        <v>324</v>
      </c>
      <c r="N34" s="200" t="s">
        <v>325</v>
      </c>
      <c r="O34" s="200" t="s">
        <v>323</v>
      </c>
      <c r="P34" s="200" t="s">
        <v>26</v>
      </c>
      <c r="Q34" s="200" t="s">
        <v>26</v>
      </c>
      <c r="R34" s="200" t="s">
        <v>26</v>
      </c>
      <c r="S34" s="200" t="s">
        <v>26</v>
      </c>
      <c r="T34" s="200" t="s">
        <v>26</v>
      </c>
    </row>
    <row r="35" ht="19.5" customHeight="1" spans="1:20">
      <c r="A35" s="225" t="s">
        <v>218</v>
      </c>
      <c r="B35" s="225"/>
      <c r="C35" s="225"/>
      <c r="D35" s="225" t="s">
        <v>219</v>
      </c>
      <c r="E35" s="200" t="s">
        <v>26</v>
      </c>
      <c r="F35" s="200" t="s">
        <v>26</v>
      </c>
      <c r="G35" s="200" t="s">
        <v>26</v>
      </c>
      <c r="H35" s="200" t="s">
        <v>220</v>
      </c>
      <c r="I35" s="200"/>
      <c r="J35" s="200" t="s">
        <v>220</v>
      </c>
      <c r="K35" s="200" t="s">
        <v>220</v>
      </c>
      <c r="L35" s="200"/>
      <c r="M35" s="200"/>
      <c r="N35" s="200"/>
      <c r="O35" s="200" t="s">
        <v>220</v>
      </c>
      <c r="P35" s="200" t="s">
        <v>26</v>
      </c>
      <c r="Q35" s="200" t="s">
        <v>26</v>
      </c>
      <c r="R35" s="200" t="s">
        <v>26</v>
      </c>
      <c r="S35" s="200" t="s">
        <v>26</v>
      </c>
      <c r="T35" s="200" t="s">
        <v>26</v>
      </c>
    </row>
    <row r="36" ht="19.5" customHeight="1" spans="1:20">
      <c r="A36" s="225" t="s">
        <v>221</v>
      </c>
      <c r="B36" s="225"/>
      <c r="C36" s="225"/>
      <c r="D36" s="225" t="s">
        <v>222</v>
      </c>
      <c r="E36" s="200" t="s">
        <v>26</v>
      </c>
      <c r="F36" s="200" t="s">
        <v>26</v>
      </c>
      <c r="G36" s="200" t="s">
        <v>26</v>
      </c>
      <c r="H36" s="200" t="s">
        <v>223</v>
      </c>
      <c r="I36" s="200" t="s">
        <v>274</v>
      </c>
      <c r="J36" s="200" t="s">
        <v>275</v>
      </c>
      <c r="K36" s="200" t="s">
        <v>223</v>
      </c>
      <c r="L36" s="200" t="s">
        <v>274</v>
      </c>
      <c r="M36" s="200" t="s">
        <v>274</v>
      </c>
      <c r="N36" s="200" t="s">
        <v>26</v>
      </c>
      <c r="O36" s="200" t="s">
        <v>275</v>
      </c>
      <c r="P36" s="200" t="s">
        <v>26</v>
      </c>
      <c r="Q36" s="200" t="s">
        <v>26</v>
      </c>
      <c r="R36" s="200" t="s">
        <v>26</v>
      </c>
      <c r="S36" s="200" t="s">
        <v>26</v>
      </c>
      <c r="T36" s="200" t="s">
        <v>26</v>
      </c>
    </row>
    <row r="37" ht="19.5" customHeight="1" spans="1:20">
      <c r="A37" s="225" t="s">
        <v>224</v>
      </c>
      <c r="B37" s="225"/>
      <c r="C37" s="225"/>
      <c r="D37" s="225" t="s">
        <v>222</v>
      </c>
      <c r="E37" s="200" t="s">
        <v>26</v>
      </c>
      <c r="F37" s="200" t="s">
        <v>26</v>
      </c>
      <c r="G37" s="200" t="s">
        <v>26</v>
      </c>
      <c r="H37" s="200" t="s">
        <v>223</v>
      </c>
      <c r="I37" s="200" t="s">
        <v>274</v>
      </c>
      <c r="J37" s="200" t="s">
        <v>275</v>
      </c>
      <c r="K37" s="200" t="s">
        <v>223</v>
      </c>
      <c r="L37" s="200" t="s">
        <v>274</v>
      </c>
      <c r="M37" s="200" t="s">
        <v>274</v>
      </c>
      <c r="N37" s="200" t="s">
        <v>26</v>
      </c>
      <c r="O37" s="200" t="s">
        <v>275</v>
      </c>
      <c r="P37" s="200" t="s">
        <v>26</v>
      </c>
      <c r="Q37" s="200" t="s">
        <v>26</v>
      </c>
      <c r="R37" s="200" t="s">
        <v>26</v>
      </c>
      <c r="S37" s="200" t="s">
        <v>26</v>
      </c>
      <c r="T37" s="200" t="s">
        <v>26</v>
      </c>
    </row>
    <row r="38" ht="19.5" customHeight="1" spans="1:20">
      <c r="A38" s="225" t="s">
        <v>225</v>
      </c>
      <c r="B38" s="225"/>
      <c r="C38" s="225"/>
      <c r="D38" s="225" t="s">
        <v>226</v>
      </c>
      <c r="E38" s="200" t="s">
        <v>26</v>
      </c>
      <c r="F38" s="200" t="s">
        <v>26</v>
      </c>
      <c r="G38" s="200" t="s">
        <v>26</v>
      </c>
      <c r="H38" s="200" t="s">
        <v>49</v>
      </c>
      <c r="I38" s="200" t="s">
        <v>276</v>
      </c>
      <c r="J38" s="200" t="s">
        <v>277</v>
      </c>
      <c r="K38" s="200" t="s">
        <v>49</v>
      </c>
      <c r="L38" s="200" t="s">
        <v>276</v>
      </c>
      <c r="M38" s="200" t="s">
        <v>276</v>
      </c>
      <c r="N38" s="200" t="s">
        <v>26</v>
      </c>
      <c r="O38" s="200" t="s">
        <v>277</v>
      </c>
      <c r="P38" s="200" t="s">
        <v>26</v>
      </c>
      <c r="Q38" s="200" t="s">
        <v>26</v>
      </c>
      <c r="R38" s="200" t="s">
        <v>26</v>
      </c>
      <c r="S38" s="200" t="s">
        <v>26</v>
      </c>
      <c r="T38" s="200" t="s">
        <v>26</v>
      </c>
    </row>
    <row r="39" ht="19.5" customHeight="1" spans="1:20">
      <c r="A39" s="225" t="s">
        <v>227</v>
      </c>
      <c r="B39" s="225"/>
      <c r="C39" s="225"/>
      <c r="D39" s="225" t="s">
        <v>228</v>
      </c>
      <c r="E39" s="200" t="s">
        <v>26</v>
      </c>
      <c r="F39" s="200" t="s">
        <v>26</v>
      </c>
      <c r="G39" s="200" t="s">
        <v>26</v>
      </c>
      <c r="H39" s="200" t="s">
        <v>229</v>
      </c>
      <c r="I39" s="200" t="s">
        <v>276</v>
      </c>
      <c r="J39" s="200" t="s">
        <v>278</v>
      </c>
      <c r="K39" s="200" t="s">
        <v>229</v>
      </c>
      <c r="L39" s="200" t="s">
        <v>276</v>
      </c>
      <c r="M39" s="200" t="s">
        <v>276</v>
      </c>
      <c r="N39" s="200" t="s">
        <v>26</v>
      </c>
      <c r="O39" s="200" t="s">
        <v>278</v>
      </c>
      <c r="P39" s="200" t="s">
        <v>26</v>
      </c>
      <c r="Q39" s="200" t="s">
        <v>26</v>
      </c>
      <c r="R39" s="200" t="s">
        <v>26</v>
      </c>
      <c r="S39" s="200" t="s">
        <v>26</v>
      </c>
      <c r="T39" s="200" t="s">
        <v>26</v>
      </c>
    </row>
    <row r="40" ht="19.5" customHeight="1" spans="1:20">
      <c r="A40" s="225" t="s">
        <v>230</v>
      </c>
      <c r="B40" s="225"/>
      <c r="C40" s="225"/>
      <c r="D40" s="225" t="s">
        <v>231</v>
      </c>
      <c r="E40" s="200" t="s">
        <v>26</v>
      </c>
      <c r="F40" s="200" t="s">
        <v>26</v>
      </c>
      <c r="G40" s="200" t="s">
        <v>26</v>
      </c>
      <c r="H40" s="200" t="s">
        <v>232</v>
      </c>
      <c r="I40" s="200" t="s">
        <v>279</v>
      </c>
      <c r="J40" s="200" t="s">
        <v>278</v>
      </c>
      <c r="K40" s="200" t="s">
        <v>232</v>
      </c>
      <c r="L40" s="200" t="s">
        <v>279</v>
      </c>
      <c r="M40" s="200" t="s">
        <v>279</v>
      </c>
      <c r="N40" s="200" t="s">
        <v>26</v>
      </c>
      <c r="O40" s="200" t="s">
        <v>278</v>
      </c>
      <c r="P40" s="200" t="s">
        <v>26</v>
      </c>
      <c r="Q40" s="200" t="s">
        <v>26</v>
      </c>
      <c r="R40" s="200" t="s">
        <v>26</v>
      </c>
      <c r="S40" s="200" t="s">
        <v>26</v>
      </c>
      <c r="T40" s="200" t="s">
        <v>26</v>
      </c>
    </row>
    <row r="41" ht="19.5" customHeight="1" spans="1:20">
      <c r="A41" s="225" t="s">
        <v>233</v>
      </c>
      <c r="B41" s="225"/>
      <c r="C41" s="225"/>
      <c r="D41" s="225" t="s">
        <v>234</v>
      </c>
      <c r="E41" s="200" t="s">
        <v>26</v>
      </c>
      <c r="F41" s="200" t="s">
        <v>26</v>
      </c>
      <c r="G41" s="200" t="s">
        <v>26</v>
      </c>
      <c r="H41" s="200" t="s">
        <v>235</v>
      </c>
      <c r="I41" s="200" t="s">
        <v>235</v>
      </c>
      <c r="J41" s="200"/>
      <c r="K41" s="200" t="s">
        <v>235</v>
      </c>
      <c r="L41" s="200" t="s">
        <v>235</v>
      </c>
      <c r="M41" s="200" t="s">
        <v>235</v>
      </c>
      <c r="N41" s="200" t="s">
        <v>26</v>
      </c>
      <c r="O41" s="200"/>
      <c r="P41" s="200" t="s">
        <v>26</v>
      </c>
      <c r="Q41" s="200" t="s">
        <v>26</v>
      </c>
      <c r="R41" s="200" t="s">
        <v>26</v>
      </c>
      <c r="S41" s="200" t="s">
        <v>26</v>
      </c>
      <c r="T41" s="200" t="s">
        <v>26</v>
      </c>
    </row>
    <row r="42" ht="19.5" customHeight="1" spans="1:20">
      <c r="A42" s="225" t="s">
        <v>236</v>
      </c>
      <c r="B42" s="225"/>
      <c r="C42" s="225"/>
      <c r="D42" s="225" t="s">
        <v>237</v>
      </c>
      <c r="E42" s="200" t="s">
        <v>26</v>
      </c>
      <c r="F42" s="200" t="s">
        <v>26</v>
      </c>
      <c r="G42" s="200" t="s">
        <v>26</v>
      </c>
      <c r="H42" s="200" t="s">
        <v>238</v>
      </c>
      <c r="I42" s="200" t="s">
        <v>238</v>
      </c>
      <c r="J42" s="200"/>
      <c r="K42" s="200" t="s">
        <v>238</v>
      </c>
      <c r="L42" s="200" t="s">
        <v>238</v>
      </c>
      <c r="M42" s="200" t="s">
        <v>238</v>
      </c>
      <c r="N42" s="200" t="s">
        <v>26</v>
      </c>
      <c r="O42" s="200"/>
      <c r="P42" s="200" t="s">
        <v>26</v>
      </c>
      <c r="Q42" s="200" t="s">
        <v>26</v>
      </c>
      <c r="R42" s="200" t="s">
        <v>26</v>
      </c>
      <c r="S42" s="200" t="s">
        <v>26</v>
      </c>
      <c r="T42" s="200" t="s">
        <v>26</v>
      </c>
    </row>
    <row r="43" ht="19.5" customHeight="1" spans="1:20">
      <c r="A43" s="225" t="s">
        <v>239</v>
      </c>
      <c r="B43" s="225"/>
      <c r="C43" s="225"/>
      <c r="D43" s="225" t="s">
        <v>240</v>
      </c>
      <c r="E43" s="200" t="s">
        <v>26</v>
      </c>
      <c r="F43" s="200" t="s">
        <v>26</v>
      </c>
      <c r="G43" s="200" t="s">
        <v>26</v>
      </c>
      <c r="H43" s="200" t="s">
        <v>241</v>
      </c>
      <c r="I43" s="200" t="s">
        <v>241</v>
      </c>
      <c r="J43" s="200"/>
      <c r="K43" s="200" t="s">
        <v>241</v>
      </c>
      <c r="L43" s="200" t="s">
        <v>241</v>
      </c>
      <c r="M43" s="200" t="s">
        <v>241</v>
      </c>
      <c r="N43" s="200" t="s">
        <v>26</v>
      </c>
      <c r="O43" s="200"/>
      <c r="P43" s="200" t="s">
        <v>26</v>
      </c>
      <c r="Q43" s="200" t="s">
        <v>26</v>
      </c>
      <c r="R43" s="200" t="s">
        <v>26</v>
      </c>
      <c r="S43" s="200" t="s">
        <v>26</v>
      </c>
      <c r="T43" s="200" t="s">
        <v>26</v>
      </c>
    </row>
    <row r="44" ht="19.5" customHeight="1" spans="1:20">
      <c r="A44" s="225" t="s">
        <v>242</v>
      </c>
      <c r="B44" s="225"/>
      <c r="C44" s="225"/>
      <c r="D44" s="225" t="s">
        <v>243</v>
      </c>
      <c r="E44" s="200" t="s">
        <v>26</v>
      </c>
      <c r="F44" s="200" t="s">
        <v>26</v>
      </c>
      <c r="G44" s="200" t="s">
        <v>26</v>
      </c>
      <c r="H44" s="200" t="s">
        <v>244</v>
      </c>
      <c r="I44" s="200"/>
      <c r="J44" s="200" t="s">
        <v>244</v>
      </c>
      <c r="K44" s="200" t="s">
        <v>244</v>
      </c>
      <c r="L44" s="200"/>
      <c r="M44" s="200"/>
      <c r="N44" s="200"/>
      <c r="O44" s="200" t="s">
        <v>244</v>
      </c>
      <c r="P44" s="200" t="s">
        <v>26</v>
      </c>
      <c r="Q44" s="200" t="s">
        <v>26</v>
      </c>
      <c r="R44" s="200" t="s">
        <v>26</v>
      </c>
      <c r="S44" s="200" t="s">
        <v>26</v>
      </c>
      <c r="T44" s="200" t="s">
        <v>26</v>
      </c>
    </row>
    <row r="45" ht="19.5" customHeight="1" spans="1:20">
      <c r="A45" s="225" t="s">
        <v>245</v>
      </c>
      <c r="B45" s="225"/>
      <c r="C45" s="225"/>
      <c r="D45" s="225" t="s">
        <v>246</v>
      </c>
      <c r="E45" s="200" t="s">
        <v>26</v>
      </c>
      <c r="F45" s="200" t="s">
        <v>26</v>
      </c>
      <c r="G45" s="200" t="s">
        <v>26</v>
      </c>
      <c r="H45" s="200" t="s">
        <v>244</v>
      </c>
      <c r="I45" s="200"/>
      <c r="J45" s="200" t="s">
        <v>244</v>
      </c>
      <c r="K45" s="200" t="s">
        <v>244</v>
      </c>
      <c r="L45" s="200"/>
      <c r="M45" s="200"/>
      <c r="N45" s="200"/>
      <c r="O45" s="200" t="s">
        <v>244</v>
      </c>
      <c r="P45" s="200" t="s">
        <v>26</v>
      </c>
      <c r="Q45" s="200" t="s">
        <v>26</v>
      </c>
      <c r="R45" s="200" t="s">
        <v>26</v>
      </c>
      <c r="S45" s="200" t="s">
        <v>26</v>
      </c>
      <c r="T45" s="200" t="s">
        <v>26</v>
      </c>
    </row>
    <row r="46" ht="19.5" customHeight="1" spans="1:20">
      <c r="A46" s="225" t="s">
        <v>247</v>
      </c>
      <c r="B46" s="225"/>
      <c r="C46" s="225"/>
      <c r="D46" s="225" t="s">
        <v>248</v>
      </c>
      <c r="E46" s="200" t="s">
        <v>26</v>
      </c>
      <c r="F46" s="200" t="s">
        <v>26</v>
      </c>
      <c r="G46" s="200" t="s">
        <v>26</v>
      </c>
      <c r="H46" s="200" t="s">
        <v>80</v>
      </c>
      <c r="I46" s="200" t="s">
        <v>80</v>
      </c>
      <c r="J46" s="200"/>
      <c r="K46" s="200" t="s">
        <v>80</v>
      </c>
      <c r="L46" s="200" t="s">
        <v>80</v>
      </c>
      <c r="M46" s="200" t="s">
        <v>80</v>
      </c>
      <c r="N46" s="200" t="s">
        <v>26</v>
      </c>
      <c r="O46" s="200"/>
      <c r="P46" s="200" t="s">
        <v>26</v>
      </c>
      <c r="Q46" s="200" t="s">
        <v>26</v>
      </c>
      <c r="R46" s="200" t="s">
        <v>26</v>
      </c>
      <c r="S46" s="200" t="s">
        <v>26</v>
      </c>
      <c r="T46" s="200" t="s">
        <v>26</v>
      </c>
    </row>
    <row r="47" ht="19.5" customHeight="1" spans="1:20">
      <c r="A47" s="225" t="s">
        <v>249</v>
      </c>
      <c r="B47" s="225"/>
      <c r="C47" s="225"/>
      <c r="D47" s="225" t="s">
        <v>250</v>
      </c>
      <c r="E47" s="200" t="s">
        <v>26</v>
      </c>
      <c r="F47" s="200" t="s">
        <v>26</v>
      </c>
      <c r="G47" s="200" t="s">
        <v>26</v>
      </c>
      <c r="H47" s="200" t="s">
        <v>80</v>
      </c>
      <c r="I47" s="200" t="s">
        <v>80</v>
      </c>
      <c r="J47" s="200"/>
      <c r="K47" s="200" t="s">
        <v>80</v>
      </c>
      <c r="L47" s="200" t="s">
        <v>80</v>
      </c>
      <c r="M47" s="200" t="s">
        <v>80</v>
      </c>
      <c r="N47" s="200" t="s">
        <v>26</v>
      </c>
      <c r="O47" s="200"/>
      <c r="P47" s="200" t="s">
        <v>26</v>
      </c>
      <c r="Q47" s="200" t="s">
        <v>26</v>
      </c>
      <c r="R47" s="200" t="s">
        <v>26</v>
      </c>
      <c r="S47" s="200" t="s">
        <v>26</v>
      </c>
      <c r="T47" s="200" t="s">
        <v>26</v>
      </c>
    </row>
    <row r="48" ht="19.5" customHeight="1" spans="1:20">
      <c r="A48" s="225" t="s">
        <v>251</v>
      </c>
      <c r="B48" s="225"/>
      <c r="C48" s="225"/>
      <c r="D48" s="225" t="s">
        <v>252</v>
      </c>
      <c r="E48" s="200" t="s">
        <v>26</v>
      </c>
      <c r="F48" s="200" t="s">
        <v>26</v>
      </c>
      <c r="G48" s="200" t="s">
        <v>26</v>
      </c>
      <c r="H48" s="200" t="s">
        <v>80</v>
      </c>
      <c r="I48" s="200" t="s">
        <v>80</v>
      </c>
      <c r="J48" s="200"/>
      <c r="K48" s="200" t="s">
        <v>80</v>
      </c>
      <c r="L48" s="200" t="s">
        <v>80</v>
      </c>
      <c r="M48" s="200" t="s">
        <v>80</v>
      </c>
      <c r="N48" s="200" t="s">
        <v>26</v>
      </c>
      <c r="O48" s="200"/>
      <c r="P48" s="200" t="s">
        <v>26</v>
      </c>
      <c r="Q48" s="200" t="s">
        <v>26</v>
      </c>
      <c r="R48" s="200" t="s">
        <v>26</v>
      </c>
      <c r="S48" s="200" t="s">
        <v>26</v>
      </c>
      <c r="T48" s="200" t="s">
        <v>26</v>
      </c>
    </row>
    <row r="49" ht="19.5" customHeight="1" spans="1:20">
      <c r="A49" s="225" t="s">
        <v>326</v>
      </c>
      <c r="B49" s="225"/>
      <c r="C49" s="225"/>
      <c r="D49" s="225"/>
      <c r="E49" s="225"/>
      <c r="F49" s="225"/>
      <c r="G49" s="225"/>
      <c r="H49" s="225"/>
      <c r="I49" s="225"/>
      <c r="J49" s="225"/>
      <c r="K49" s="225"/>
      <c r="L49" s="225"/>
      <c r="M49" s="225"/>
      <c r="N49" s="225"/>
      <c r="O49" s="225"/>
      <c r="P49" s="225"/>
      <c r="Q49" s="225"/>
      <c r="R49" s="225"/>
      <c r="S49" s="225"/>
      <c r="T49" s="225"/>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27" sqref="H27"/>
    </sheetView>
  </sheetViews>
  <sheetFormatPr defaultColWidth="9" defaultRowHeight="14"/>
  <cols>
    <col min="1" max="1" width="6.12727272727273" customWidth="1"/>
    <col min="2" max="2" width="32.8818181818182" customWidth="1"/>
    <col min="3" max="3" width="20.1272727272727" customWidth="1"/>
    <col min="4" max="4" width="6.12727272727273" customWidth="1"/>
    <col min="5" max="5" width="22.7545454545455" customWidth="1"/>
    <col min="6" max="6" width="19.3818181818182" customWidth="1"/>
    <col min="7" max="7" width="6.12727272727273" customWidth="1"/>
    <col min="8" max="8" width="42.3363636363636" customWidth="1"/>
    <col min="9" max="9" width="17.1272727272727" customWidth="1"/>
  </cols>
  <sheetData>
    <row r="1" ht="27.5" spans="5:5">
      <c r="E1" s="208" t="s">
        <v>327</v>
      </c>
    </row>
    <row r="2" spans="9:9">
      <c r="I2" s="224" t="s">
        <v>328</v>
      </c>
    </row>
    <row r="3" spans="1:9">
      <c r="A3" s="224" t="s">
        <v>2</v>
      </c>
      <c r="I3" s="224" t="s">
        <v>3</v>
      </c>
    </row>
    <row r="4" ht="19.5" customHeight="1" spans="1:9">
      <c r="A4" s="203" t="s">
        <v>310</v>
      </c>
      <c r="B4" s="203"/>
      <c r="C4" s="203"/>
      <c r="D4" s="203" t="s">
        <v>309</v>
      </c>
      <c r="E4" s="203"/>
      <c r="F4" s="203"/>
      <c r="G4" s="203"/>
      <c r="H4" s="203"/>
      <c r="I4" s="203"/>
    </row>
    <row r="5" ht="19.5" customHeight="1" spans="1:9">
      <c r="A5" s="203" t="s">
        <v>329</v>
      </c>
      <c r="B5" s="203" t="s">
        <v>133</v>
      </c>
      <c r="C5" s="203" t="s">
        <v>8</v>
      </c>
      <c r="D5" s="203" t="s">
        <v>329</v>
      </c>
      <c r="E5" s="203" t="s">
        <v>133</v>
      </c>
      <c r="F5" s="203" t="s">
        <v>8</v>
      </c>
      <c r="G5" s="203" t="s">
        <v>329</v>
      </c>
      <c r="H5" s="203" t="s">
        <v>133</v>
      </c>
      <c r="I5" s="203" t="s">
        <v>8</v>
      </c>
    </row>
    <row r="6" ht="19.5" customHeight="1" spans="1:9">
      <c r="A6" s="203"/>
      <c r="B6" s="203"/>
      <c r="C6" s="203"/>
      <c r="D6" s="203"/>
      <c r="E6" s="203"/>
      <c r="F6" s="203"/>
      <c r="G6" s="203"/>
      <c r="H6" s="203"/>
      <c r="I6" s="203"/>
    </row>
    <row r="7" ht="19.5" customHeight="1" spans="1:9">
      <c r="A7" s="198" t="s">
        <v>330</v>
      </c>
      <c r="B7" s="198" t="s">
        <v>331</v>
      </c>
      <c r="C7" s="200" t="s">
        <v>332</v>
      </c>
      <c r="D7" s="198" t="s">
        <v>333</v>
      </c>
      <c r="E7" s="198" t="s">
        <v>334</v>
      </c>
      <c r="F7" s="200" t="s">
        <v>315</v>
      </c>
      <c r="G7" s="198" t="s">
        <v>335</v>
      </c>
      <c r="H7" s="198" t="s">
        <v>336</v>
      </c>
      <c r="I7" s="200" t="s">
        <v>26</v>
      </c>
    </row>
    <row r="8" ht="19.5" customHeight="1" spans="1:9">
      <c r="A8" s="198" t="s">
        <v>337</v>
      </c>
      <c r="B8" s="198" t="s">
        <v>338</v>
      </c>
      <c r="C8" s="200" t="s">
        <v>339</v>
      </c>
      <c r="D8" s="198" t="s">
        <v>340</v>
      </c>
      <c r="E8" s="198" t="s">
        <v>341</v>
      </c>
      <c r="F8" s="200" t="s">
        <v>342</v>
      </c>
      <c r="G8" s="198" t="s">
        <v>343</v>
      </c>
      <c r="H8" s="198" t="s">
        <v>344</v>
      </c>
      <c r="I8" s="200" t="s">
        <v>26</v>
      </c>
    </row>
    <row r="9" ht="19.5" customHeight="1" spans="1:9">
      <c r="A9" s="198" t="s">
        <v>345</v>
      </c>
      <c r="B9" s="198" t="s">
        <v>346</v>
      </c>
      <c r="C9" s="200" t="s">
        <v>347</v>
      </c>
      <c r="D9" s="198" t="s">
        <v>348</v>
      </c>
      <c r="E9" s="198" t="s">
        <v>349</v>
      </c>
      <c r="F9" s="200" t="s">
        <v>26</v>
      </c>
      <c r="G9" s="198" t="s">
        <v>350</v>
      </c>
      <c r="H9" s="198" t="s">
        <v>351</v>
      </c>
      <c r="I9" s="200" t="s">
        <v>26</v>
      </c>
    </row>
    <row r="10" ht="19.5" customHeight="1" spans="1:9">
      <c r="A10" s="198" t="s">
        <v>352</v>
      </c>
      <c r="B10" s="198" t="s">
        <v>353</v>
      </c>
      <c r="C10" s="200" t="s">
        <v>354</v>
      </c>
      <c r="D10" s="198" t="s">
        <v>355</v>
      </c>
      <c r="E10" s="198" t="s">
        <v>356</v>
      </c>
      <c r="F10" s="200" t="s">
        <v>26</v>
      </c>
      <c r="G10" s="198" t="s">
        <v>357</v>
      </c>
      <c r="H10" s="198" t="s">
        <v>358</v>
      </c>
      <c r="I10" s="200" t="s">
        <v>26</v>
      </c>
    </row>
    <row r="11" ht="19.5" customHeight="1" spans="1:9">
      <c r="A11" s="198" t="s">
        <v>359</v>
      </c>
      <c r="B11" s="198" t="s">
        <v>360</v>
      </c>
      <c r="C11" s="200" t="s">
        <v>26</v>
      </c>
      <c r="D11" s="198" t="s">
        <v>361</v>
      </c>
      <c r="E11" s="198" t="s">
        <v>362</v>
      </c>
      <c r="F11" s="200" t="s">
        <v>26</v>
      </c>
      <c r="G11" s="198" t="s">
        <v>363</v>
      </c>
      <c r="H11" s="198" t="s">
        <v>364</v>
      </c>
      <c r="I11" s="200" t="s">
        <v>26</v>
      </c>
    </row>
    <row r="12" ht="19.5" customHeight="1" spans="1:9">
      <c r="A12" s="198" t="s">
        <v>365</v>
      </c>
      <c r="B12" s="198" t="s">
        <v>366</v>
      </c>
      <c r="C12" s="200" t="s">
        <v>367</v>
      </c>
      <c r="D12" s="198" t="s">
        <v>368</v>
      </c>
      <c r="E12" s="198" t="s">
        <v>369</v>
      </c>
      <c r="F12" s="200" t="s">
        <v>26</v>
      </c>
      <c r="G12" s="198" t="s">
        <v>370</v>
      </c>
      <c r="H12" s="198" t="s">
        <v>371</v>
      </c>
      <c r="I12" s="200" t="s">
        <v>26</v>
      </c>
    </row>
    <row r="13" ht="19.5" customHeight="1" spans="1:9">
      <c r="A13" s="198" t="s">
        <v>372</v>
      </c>
      <c r="B13" s="198" t="s">
        <v>373</v>
      </c>
      <c r="C13" s="200" t="s">
        <v>155</v>
      </c>
      <c r="D13" s="198" t="s">
        <v>374</v>
      </c>
      <c r="E13" s="198" t="s">
        <v>375</v>
      </c>
      <c r="F13" s="200" t="s">
        <v>26</v>
      </c>
      <c r="G13" s="198" t="s">
        <v>376</v>
      </c>
      <c r="H13" s="198" t="s">
        <v>377</v>
      </c>
      <c r="I13" s="200" t="s">
        <v>26</v>
      </c>
    </row>
    <row r="14" ht="19.5" customHeight="1" spans="1:9">
      <c r="A14" s="198" t="s">
        <v>378</v>
      </c>
      <c r="B14" s="198" t="s">
        <v>379</v>
      </c>
      <c r="C14" s="200" t="s">
        <v>158</v>
      </c>
      <c r="D14" s="198" t="s">
        <v>380</v>
      </c>
      <c r="E14" s="198" t="s">
        <v>381</v>
      </c>
      <c r="F14" s="200" t="s">
        <v>26</v>
      </c>
      <c r="G14" s="198" t="s">
        <v>382</v>
      </c>
      <c r="H14" s="198" t="s">
        <v>383</v>
      </c>
      <c r="I14" s="200" t="s">
        <v>26</v>
      </c>
    </row>
    <row r="15" ht="19.5" customHeight="1" spans="1:9">
      <c r="A15" s="198" t="s">
        <v>384</v>
      </c>
      <c r="B15" s="198" t="s">
        <v>385</v>
      </c>
      <c r="C15" s="200" t="s">
        <v>386</v>
      </c>
      <c r="D15" s="198" t="s">
        <v>387</v>
      </c>
      <c r="E15" s="198" t="s">
        <v>388</v>
      </c>
      <c r="F15" s="200" t="s">
        <v>26</v>
      </c>
      <c r="G15" s="198" t="s">
        <v>389</v>
      </c>
      <c r="H15" s="198" t="s">
        <v>390</v>
      </c>
      <c r="I15" s="200" t="s">
        <v>26</v>
      </c>
    </row>
    <row r="16" ht="19.5" customHeight="1" spans="1:9">
      <c r="A16" s="198" t="s">
        <v>391</v>
      </c>
      <c r="B16" s="198" t="s">
        <v>392</v>
      </c>
      <c r="C16" s="200" t="s">
        <v>238</v>
      </c>
      <c r="D16" s="198" t="s">
        <v>393</v>
      </c>
      <c r="E16" s="198" t="s">
        <v>394</v>
      </c>
      <c r="F16" s="200" t="s">
        <v>26</v>
      </c>
      <c r="G16" s="198" t="s">
        <v>395</v>
      </c>
      <c r="H16" s="198" t="s">
        <v>396</v>
      </c>
      <c r="I16" s="200" t="s">
        <v>26</v>
      </c>
    </row>
    <row r="17" ht="19.5" customHeight="1" spans="1:9">
      <c r="A17" s="198" t="s">
        <v>397</v>
      </c>
      <c r="B17" s="198" t="s">
        <v>398</v>
      </c>
      <c r="C17" s="200" t="s">
        <v>399</v>
      </c>
      <c r="D17" s="198" t="s">
        <v>400</v>
      </c>
      <c r="E17" s="198" t="s">
        <v>401</v>
      </c>
      <c r="F17" s="200" t="s">
        <v>26</v>
      </c>
      <c r="G17" s="198" t="s">
        <v>402</v>
      </c>
      <c r="H17" s="198" t="s">
        <v>403</v>
      </c>
      <c r="I17" s="200" t="s">
        <v>26</v>
      </c>
    </row>
    <row r="18" ht="19.5" customHeight="1" spans="1:9">
      <c r="A18" s="198" t="s">
        <v>404</v>
      </c>
      <c r="B18" s="198" t="s">
        <v>405</v>
      </c>
      <c r="C18" s="200" t="s">
        <v>80</v>
      </c>
      <c r="D18" s="198" t="s">
        <v>406</v>
      </c>
      <c r="E18" s="198" t="s">
        <v>407</v>
      </c>
      <c r="F18" s="200" t="s">
        <v>26</v>
      </c>
      <c r="G18" s="198" t="s">
        <v>408</v>
      </c>
      <c r="H18" s="198" t="s">
        <v>409</v>
      </c>
      <c r="I18" s="200" t="s">
        <v>26</v>
      </c>
    </row>
    <row r="19" ht="19.5" customHeight="1" spans="1:9">
      <c r="A19" s="198" t="s">
        <v>410</v>
      </c>
      <c r="B19" s="198" t="s">
        <v>411</v>
      </c>
      <c r="C19" s="200" t="s">
        <v>26</v>
      </c>
      <c r="D19" s="198" t="s">
        <v>412</v>
      </c>
      <c r="E19" s="198" t="s">
        <v>413</v>
      </c>
      <c r="F19" s="200" t="s">
        <v>26</v>
      </c>
      <c r="G19" s="198" t="s">
        <v>414</v>
      </c>
      <c r="H19" s="198" t="s">
        <v>415</v>
      </c>
      <c r="I19" s="200" t="s">
        <v>26</v>
      </c>
    </row>
    <row r="20" ht="19.5" customHeight="1" spans="1:9">
      <c r="A20" s="198" t="s">
        <v>416</v>
      </c>
      <c r="B20" s="198" t="s">
        <v>417</v>
      </c>
      <c r="C20" s="200" t="s">
        <v>26</v>
      </c>
      <c r="D20" s="198" t="s">
        <v>418</v>
      </c>
      <c r="E20" s="198" t="s">
        <v>419</v>
      </c>
      <c r="F20" s="200" t="s">
        <v>26</v>
      </c>
      <c r="G20" s="198" t="s">
        <v>420</v>
      </c>
      <c r="H20" s="198" t="s">
        <v>421</v>
      </c>
      <c r="I20" s="200" t="s">
        <v>26</v>
      </c>
    </row>
    <row r="21" ht="19.5" customHeight="1" spans="1:9">
      <c r="A21" s="198" t="s">
        <v>422</v>
      </c>
      <c r="B21" s="198" t="s">
        <v>423</v>
      </c>
      <c r="C21" s="200" t="s">
        <v>424</v>
      </c>
      <c r="D21" s="198" t="s">
        <v>425</v>
      </c>
      <c r="E21" s="198" t="s">
        <v>426</v>
      </c>
      <c r="F21" s="200" t="s">
        <v>26</v>
      </c>
      <c r="G21" s="198" t="s">
        <v>427</v>
      </c>
      <c r="H21" s="198" t="s">
        <v>428</v>
      </c>
      <c r="I21" s="200" t="s">
        <v>26</v>
      </c>
    </row>
    <row r="22" ht="19.5" customHeight="1" spans="1:9">
      <c r="A22" s="198" t="s">
        <v>429</v>
      </c>
      <c r="B22" s="198" t="s">
        <v>430</v>
      </c>
      <c r="C22" s="200" t="s">
        <v>26</v>
      </c>
      <c r="D22" s="198" t="s">
        <v>431</v>
      </c>
      <c r="E22" s="198" t="s">
        <v>432</v>
      </c>
      <c r="F22" s="200" t="s">
        <v>26</v>
      </c>
      <c r="G22" s="198" t="s">
        <v>433</v>
      </c>
      <c r="H22" s="198" t="s">
        <v>434</v>
      </c>
      <c r="I22" s="200" t="s">
        <v>26</v>
      </c>
    </row>
    <row r="23" ht="19.5" customHeight="1" spans="1:9">
      <c r="A23" s="198" t="s">
        <v>435</v>
      </c>
      <c r="B23" s="198" t="s">
        <v>436</v>
      </c>
      <c r="C23" s="200" t="s">
        <v>437</v>
      </c>
      <c r="D23" s="198" t="s">
        <v>438</v>
      </c>
      <c r="E23" s="198" t="s">
        <v>439</v>
      </c>
      <c r="F23" s="200" t="s">
        <v>26</v>
      </c>
      <c r="G23" s="198" t="s">
        <v>440</v>
      </c>
      <c r="H23" s="198" t="s">
        <v>441</v>
      </c>
      <c r="I23" s="200" t="s">
        <v>26</v>
      </c>
    </row>
    <row r="24" ht="19.5" customHeight="1" spans="1:9">
      <c r="A24" s="198" t="s">
        <v>442</v>
      </c>
      <c r="B24" s="198" t="s">
        <v>443</v>
      </c>
      <c r="C24" s="200" t="s">
        <v>26</v>
      </c>
      <c r="D24" s="198" t="s">
        <v>444</v>
      </c>
      <c r="E24" s="198" t="s">
        <v>445</v>
      </c>
      <c r="F24" s="200" t="s">
        <v>26</v>
      </c>
      <c r="G24" s="198" t="s">
        <v>446</v>
      </c>
      <c r="H24" s="198" t="s">
        <v>447</v>
      </c>
      <c r="I24" s="200" t="s">
        <v>26</v>
      </c>
    </row>
    <row r="25" ht="19.5" customHeight="1" spans="1:9">
      <c r="A25" s="198" t="s">
        <v>448</v>
      </c>
      <c r="B25" s="198" t="s">
        <v>449</v>
      </c>
      <c r="C25" s="200" t="s">
        <v>26</v>
      </c>
      <c r="D25" s="198" t="s">
        <v>450</v>
      </c>
      <c r="E25" s="198" t="s">
        <v>451</v>
      </c>
      <c r="F25" s="200" t="s">
        <v>26</v>
      </c>
      <c r="G25" s="198" t="s">
        <v>452</v>
      </c>
      <c r="H25" s="198" t="s">
        <v>453</v>
      </c>
      <c r="I25" s="200" t="s">
        <v>26</v>
      </c>
    </row>
    <row r="26" ht="19.5" customHeight="1" spans="1:9">
      <c r="A26" s="198" t="s">
        <v>454</v>
      </c>
      <c r="B26" s="198" t="s">
        <v>455</v>
      </c>
      <c r="C26" s="200" t="s">
        <v>263</v>
      </c>
      <c r="D26" s="198" t="s">
        <v>456</v>
      </c>
      <c r="E26" s="198" t="s">
        <v>457</v>
      </c>
      <c r="F26" s="200" t="s">
        <v>26</v>
      </c>
      <c r="G26" s="198" t="s">
        <v>458</v>
      </c>
      <c r="H26" s="198" t="s">
        <v>459</v>
      </c>
      <c r="I26" s="200" t="s">
        <v>26</v>
      </c>
    </row>
    <row r="27" ht="19.5" customHeight="1" spans="1:9">
      <c r="A27" s="198" t="s">
        <v>460</v>
      </c>
      <c r="B27" s="198" t="s">
        <v>461</v>
      </c>
      <c r="C27" s="200" t="s">
        <v>26</v>
      </c>
      <c r="D27" s="198" t="s">
        <v>462</v>
      </c>
      <c r="E27" s="198" t="s">
        <v>463</v>
      </c>
      <c r="F27" s="200" t="s">
        <v>26</v>
      </c>
      <c r="G27" s="198" t="s">
        <v>464</v>
      </c>
      <c r="H27" s="198" t="s">
        <v>465</v>
      </c>
      <c r="I27" s="200" t="s">
        <v>26</v>
      </c>
    </row>
    <row r="28" ht="19.5" customHeight="1" spans="1:9">
      <c r="A28" s="198" t="s">
        <v>466</v>
      </c>
      <c r="B28" s="198" t="s">
        <v>467</v>
      </c>
      <c r="C28" s="200" t="s">
        <v>26</v>
      </c>
      <c r="D28" s="198" t="s">
        <v>468</v>
      </c>
      <c r="E28" s="198" t="s">
        <v>469</v>
      </c>
      <c r="F28" s="200" t="s">
        <v>26</v>
      </c>
      <c r="G28" s="198" t="s">
        <v>470</v>
      </c>
      <c r="H28" s="198" t="s">
        <v>471</v>
      </c>
      <c r="I28" s="200" t="s">
        <v>26</v>
      </c>
    </row>
    <row r="29" ht="19.5" customHeight="1" spans="1:9">
      <c r="A29" s="198" t="s">
        <v>472</v>
      </c>
      <c r="B29" s="198" t="s">
        <v>473</v>
      </c>
      <c r="C29" s="200" t="s">
        <v>26</v>
      </c>
      <c r="D29" s="198" t="s">
        <v>474</v>
      </c>
      <c r="E29" s="198" t="s">
        <v>475</v>
      </c>
      <c r="F29" s="200" t="s">
        <v>476</v>
      </c>
      <c r="G29" s="198" t="s">
        <v>477</v>
      </c>
      <c r="H29" s="198" t="s">
        <v>478</v>
      </c>
      <c r="I29" s="200" t="s">
        <v>26</v>
      </c>
    </row>
    <row r="30" ht="19.5" customHeight="1" spans="1:9">
      <c r="A30" s="198" t="s">
        <v>479</v>
      </c>
      <c r="B30" s="198" t="s">
        <v>480</v>
      </c>
      <c r="C30" s="200" t="s">
        <v>26</v>
      </c>
      <c r="D30" s="198" t="s">
        <v>481</v>
      </c>
      <c r="E30" s="198" t="s">
        <v>482</v>
      </c>
      <c r="F30" s="200" t="s">
        <v>26</v>
      </c>
      <c r="G30" s="198" t="s">
        <v>483</v>
      </c>
      <c r="H30" s="198" t="s">
        <v>484</v>
      </c>
      <c r="I30" s="200" t="s">
        <v>26</v>
      </c>
    </row>
    <row r="31" ht="19.5" customHeight="1" spans="1:9">
      <c r="A31" s="198" t="s">
        <v>485</v>
      </c>
      <c r="B31" s="198" t="s">
        <v>486</v>
      </c>
      <c r="C31" s="200" t="s">
        <v>26</v>
      </c>
      <c r="D31" s="198" t="s">
        <v>487</v>
      </c>
      <c r="E31" s="198" t="s">
        <v>488</v>
      </c>
      <c r="F31" s="200" t="s">
        <v>26</v>
      </c>
      <c r="G31" s="198" t="s">
        <v>489</v>
      </c>
      <c r="H31" s="198" t="s">
        <v>490</v>
      </c>
      <c r="I31" s="200" t="s">
        <v>26</v>
      </c>
    </row>
    <row r="32" ht="19.5" customHeight="1" spans="1:9">
      <c r="A32" s="198" t="s">
        <v>491</v>
      </c>
      <c r="B32" s="198" t="s">
        <v>492</v>
      </c>
      <c r="C32" s="200" t="s">
        <v>26</v>
      </c>
      <c r="D32" s="198" t="s">
        <v>493</v>
      </c>
      <c r="E32" s="198" t="s">
        <v>494</v>
      </c>
      <c r="F32" s="200" t="s">
        <v>495</v>
      </c>
      <c r="G32" s="198" t="s">
        <v>496</v>
      </c>
      <c r="H32" s="198" t="s">
        <v>497</v>
      </c>
      <c r="I32" s="200" t="s">
        <v>26</v>
      </c>
    </row>
    <row r="33" ht="19.5" customHeight="1" spans="1:9">
      <c r="A33" s="198" t="s">
        <v>498</v>
      </c>
      <c r="B33" s="198" t="s">
        <v>499</v>
      </c>
      <c r="C33" s="200" t="s">
        <v>26</v>
      </c>
      <c r="D33" s="198" t="s">
        <v>500</v>
      </c>
      <c r="E33" s="198" t="s">
        <v>501</v>
      </c>
      <c r="F33" s="200" t="s">
        <v>26</v>
      </c>
      <c r="G33" s="198" t="s">
        <v>502</v>
      </c>
      <c r="H33" s="198" t="s">
        <v>503</v>
      </c>
      <c r="I33" s="200" t="s">
        <v>26</v>
      </c>
    </row>
    <row r="34" ht="19.5" customHeight="1" spans="1:9">
      <c r="A34" s="198"/>
      <c r="B34" s="198"/>
      <c r="C34" s="200"/>
      <c r="D34" s="198" t="s">
        <v>504</v>
      </c>
      <c r="E34" s="198" t="s">
        <v>505</v>
      </c>
      <c r="F34" s="200" t="s">
        <v>26</v>
      </c>
      <c r="G34" s="198" t="s">
        <v>506</v>
      </c>
      <c r="H34" s="198" t="s">
        <v>507</v>
      </c>
      <c r="I34" s="200" t="s">
        <v>26</v>
      </c>
    </row>
    <row r="35" ht="19.5" customHeight="1" spans="1:9">
      <c r="A35" s="198"/>
      <c r="B35" s="198"/>
      <c r="C35" s="200"/>
      <c r="D35" s="198" t="s">
        <v>508</v>
      </c>
      <c r="E35" s="198" t="s">
        <v>509</v>
      </c>
      <c r="F35" s="200" t="s">
        <v>26</v>
      </c>
      <c r="G35" s="198" t="s">
        <v>510</v>
      </c>
      <c r="H35" s="198" t="s">
        <v>511</v>
      </c>
      <c r="I35" s="200" t="s">
        <v>26</v>
      </c>
    </row>
    <row r="36" ht="19.5" customHeight="1" spans="1:9">
      <c r="A36" s="198"/>
      <c r="B36" s="198"/>
      <c r="C36" s="200"/>
      <c r="D36" s="198" t="s">
        <v>512</v>
      </c>
      <c r="E36" s="198" t="s">
        <v>513</v>
      </c>
      <c r="F36" s="200" t="s">
        <v>26</v>
      </c>
      <c r="G36" s="198"/>
      <c r="H36" s="198"/>
      <c r="I36" s="200"/>
    </row>
    <row r="37" ht="19.5" customHeight="1" spans="1:9">
      <c r="A37" s="198"/>
      <c r="B37" s="198"/>
      <c r="C37" s="200"/>
      <c r="D37" s="198" t="s">
        <v>514</v>
      </c>
      <c r="E37" s="198" t="s">
        <v>515</v>
      </c>
      <c r="F37" s="200" t="s">
        <v>26</v>
      </c>
      <c r="G37" s="198"/>
      <c r="H37" s="198"/>
      <c r="I37" s="200"/>
    </row>
    <row r="38" ht="19.5" customHeight="1" spans="1:9">
      <c r="A38" s="198"/>
      <c r="B38" s="198"/>
      <c r="C38" s="200"/>
      <c r="D38" s="198" t="s">
        <v>516</v>
      </c>
      <c r="E38" s="198" t="s">
        <v>517</v>
      </c>
      <c r="F38" s="200" t="s">
        <v>26</v>
      </c>
      <c r="G38" s="198"/>
      <c r="H38" s="198"/>
      <c r="I38" s="200"/>
    </row>
    <row r="39" ht="19.5" customHeight="1" spans="1:9">
      <c r="A39" s="198"/>
      <c r="B39" s="198"/>
      <c r="C39" s="200"/>
      <c r="D39" s="198" t="s">
        <v>518</v>
      </c>
      <c r="E39" s="198" t="s">
        <v>519</v>
      </c>
      <c r="F39" s="200" t="s">
        <v>26</v>
      </c>
      <c r="G39" s="198"/>
      <c r="H39" s="198"/>
      <c r="I39" s="200"/>
    </row>
    <row r="40" ht="19.5" customHeight="1" spans="1:9">
      <c r="A40" s="197" t="s">
        <v>520</v>
      </c>
      <c r="B40" s="197"/>
      <c r="C40" s="200" t="s">
        <v>314</v>
      </c>
      <c r="D40" s="197" t="s">
        <v>521</v>
      </c>
      <c r="E40" s="197"/>
      <c r="F40" s="197"/>
      <c r="G40" s="197"/>
      <c r="H40" s="197"/>
      <c r="I40" s="200" t="s">
        <v>315</v>
      </c>
    </row>
    <row r="41" ht="19.5" customHeight="1" spans="1:9">
      <c r="A41" s="225" t="s">
        <v>522</v>
      </c>
      <c r="B41" s="225"/>
      <c r="C41" s="225"/>
      <c r="D41" s="225"/>
      <c r="E41" s="225"/>
      <c r="F41" s="225"/>
      <c r="G41" s="225"/>
      <c r="H41" s="225"/>
      <c r="I41" s="2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H21" sqref="H21"/>
    </sheetView>
  </sheetViews>
  <sheetFormatPr defaultColWidth="9" defaultRowHeight="14"/>
  <cols>
    <col min="1" max="1" width="8.38181818181818" customWidth="1"/>
    <col min="2" max="2" width="33.4454545454545" customWidth="1"/>
    <col min="3" max="3" width="15" customWidth="1"/>
    <col min="4" max="4" width="8.38181818181818" customWidth="1"/>
    <col min="5" max="5" width="22.6636363636364"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5" spans="7:7">
      <c r="G1" s="223" t="s">
        <v>523</v>
      </c>
    </row>
    <row r="2" spans="12:12">
      <c r="L2" s="224" t="s">
        <v>524</v>
      </c>
    </row>
    <row r="3" spans="1:12">
      <c r="A3" s="224" t="s">
        <v>2</v>
      </c>
      <c r="L3" s="224" t="s">
        <v>3</v>
      </c>
    </row>
    <row r="4" ht="15" customHeight="1" spans="1:12">
      <c r="A4" s="197" t="s">
        <v>525</v>
      </c>
      <c r="B4" s="197"/>
      <c r="C4" s="197"/>
      <c r="D4" s="197"/>
      <c r="E4" s="197"/>
      <c r="F4" s="197"/>
      <c r="G4" s="197"/>
      <c r="H4" s="197"/>
      <c r="I4" s="197"/>
      <c r="J4" s="197"/>
      <c r="K4" s="197"/>
      <c r="L4" s="197"/>
    </row>
    <row r="5" ht="15" customHeight="1" spans="1:12">
      <c r="A5" s="197" t="s">
        <v>329</v>
      </c>
      <c r="B5" s="197" t="s">
        <v>133</v>
      </c>
      <c r="C5" s="197" t="s">
        <v>8</v>
      </c>
      <c r="D5" s="197" t="s">
        <v>329</v>
      </c>
      <c r="E5" s="197" t="s">
        <v>133</v>
      </c>
      <c r="F5" s="197" t="s">
        <v>8</v>
      </c>
      <c r="G5" s="197" t="s">
        <v>329</v>
      </c>
      <c r="H5" s="197" t="s">
        <v>133</v>
      </c>
      <c r="I5" s="197" t="s">
        <v>8</v>
      </c>
      <c r="J5" s="197" t="s">
        <v>329</v>
      </c>
      <c r="K5" s="197" t="s">
        <v>133</v>
      </c>
      <c r="L5" s="197" t="s">
        <v>8</v>
      </c>
    </row>
    <row r="6" ht="15" customHeight="1" spans="1:12">
      <c r="A6" s="198" t="s">
        <v>330</v>
      </c>
      <c r="B6" s="198" t="s">
        <v>331</v>
      </c>
      <c r="C6" s="200" t="s">
        <v>26</v>
      </c>
      <c r="D6" s="198" t="s">
        <v>333</v>
      </c>
      <c r="E6" s="198" t="s">
        <v>334</v>
      </c>
      <c r="F6" s="200" t="s">
        <v>526</v>
      </c>
      <c r="G6" s="198" t="s">
        <v>527</v>
      </c>
      <c r="H6" s="198" t="s">
        <v>528</v>
      </c>
      <c r="I6" s="200" t="s">
        <v>26</v>
      </c>
      <c r="J6" s="198" t="s">
        <v>529</v>
      </c>
      <c r="K6" s="198" t="s">
        <v>530</v>
      </c>
      <c r="L6" s="200" t="s">
        <v>26</v>
      </c>
    </row>
    <row r="7" ht="15" customHeight="1" spans="1:12">
      <c r="A7" s="198" t="s">
        <v>337</v>
      </c>
      <c r="B7" s="198" t="s">
        <v>338</v>
      </c>
      <c r="C7" s="200" t="s">
        <v>26</v>
      </c>
      <c r="D7" s="198" t="s">
        <v>340</v>
      </c>
      <c r="E7" s="198" t="s">
        <v>341</v>
      </c>
      <c r="F7" s="200" t="s">
        <v>531</v>
      </c>
      <c r="G7" s="198" t="s">
        <v>532</v>
      </c>
      <c r="H7" s="198" t="s">
        <v>344</v>
      </c>
      <c r="I7" s="200" t="s">
        <v>26</v>
      </c>
      <c r="J7" s="198" t="s">
        <v>533</v>
      </c>
      <c r="K7" s="198" t="s">
        <v>453</v>
      </c>
      <c r="L7" s="200" t="s">
        <v>26</v>
      </c>
    </row>
    <row r="8" ht="15" customHeight="1" spans="1:12">
      <c r="A8" s="198" t="s">
        <v>345</v>
      </c>
      <c r="B8" s="198" t="s">
        <v>346</v>
      </c>
      <c r="C8" s="200" t="s">
        <v>26</v>
      </c>
      <c r="D8" s="198" t="s">
        <v>348</v>
      </c>
      <c r="E8" s="198" t="s">
        <v>349</v>
      </c>
      <c r="F8" s="200" t="s">
        <v>26</v>
      </c>
      <c r="G8" s="198" t="s">
        <v>534</v>
      </c>
      <c r="H8" s="198" t="s">
        <v>351</v>
      </c>
      <c r="I8" s="200" t="s">
        <v>26</v>
      </c>
      <c r="J8" s="198" t="s">
        <v>535</v>
      </c>
      <c r="K8" s="198" t="s">
        <v>478</v>
      </c>
      <c r="L8" s="200" t="s">
        <v>26</v>
      </c>
    </row>
    <row r="9" ht="15" customHeight="1" spans="1:12">
      <c r="A9" s="198" t="s">
        <v>352</v>
      </c>
      <c r="B9" s="198" t="s">
        <v>353</v>
      </c>
      <c r="C9" s="200" t="s">
        <v>26</v>
      </c>
      <c r="D9" s="198" t="s">
        <v>355</v>
      </c>
      <c r="E9" s="198" t="s">
        <v>356</v>
      </c>
      <c r="F9" s="200" t="s">
        <v>26</v>
      </c>
      <c r="G9" s="198" t="s">
        <v>536</v>
      </c>
      <c r="H9" s="198" t="s">
        <v>358</v>
      </c>
      <c r="I9" s="200" t="s">
        <v>26</v>
      </c>
      <c r="J9" s="198" t="s">
        <v>446</v>
      </c>
      <c r="K9" s="198" t="s">
        <v>447</v>
      </c>
      <c r="L9" s="200" t="s">
        <v>26</v>
      </c>
    </row>
    <row r="10" ht="15" customHeight="1" spans="1:12">
      <c r="A10" s="198" t="s">
        <v>359</v>
      </c>
      <c r="B10" s="198" t="s">
        <v>360</v>
      </c>
      <c r="C10" s="200" t="s">
        <v>26</v>
      </c>
      <c r="D10" s="198" t="s">
        <v>361</v>
      </c>
      <c r="E10" s="198" t="s">
        <v>362</v>
      </c>
      <c r="F10" s="200" t="s">
        <v>26</v>
      </c>
      <c r="G10" s="198" t="s">
        <v>537</v>
      </c>
      <c r="H10" s="198" t="s">
        <v>364</v>
      </c>
      <c r="I10" s="200" t="s">
        <v>26</v>
      </c>
      <c r="J10" s="198" t="s">
        <v>452</v>
      </c>
      <c r="K10" s="198" t="s">
        <v>453</v>
      </c>
      <c r="L10" s="200" t="s">
        <v>26</v>
      </c>
    </row>
    <row r="11" ht="15" customHeight="1" spans="1:12">
      <c r="A11" s="198" t="s">
        <v>365</v>
      </c>
      <c r="B11" s="198" t="s">
        <v>366</v>
      </c>
      <c r="C11" s="200" t="s">
        <v>26</v>
      </c>
      <c r="D11" s="198" t="s">
        <v>368</v>
      </c>
      <c r="E11" s="198" t="s">
        <v>369</v>
      </c>
      <c r="F11" s="200" t="s">
        <v>26</v>
      </c>
      <c r="G11" s="198" t="s">
        <v>538</v>
      </c>
      <c r="H11" s="198" t="s">
        <v>371</v>
      </c>
      <c r="I11" s="200" t="s">
        <v>26</v>
      </c>
      <c r="J11" s="198" t="s">
        <v>458</v>
      </c>
      <c r="K11" s="198" t="s">
        <v>459</v>
      </c>
      <c r="L11" s="200" t="s">
        <v>26</v>
      </c>
    </row>
    <row r="12" ht="15" customHeight="1" spans="1:12">
      <c r="A12" s="198" t="s">
        <v>372</v>
      </c>
      <c r="B12" s="198" t="s">
        <v>373</v>
      </c>
      <c r="C12" s="200" t="s">
        <v>26</v>
      </c>
      <c r="D12" s="198" t="s">
        <v>374</v>
      </c>
      <c r="E12" s="198" t="s">
        <v>375</v>
      </c>
      <c r="F12" s="200" t="s">
        <v>26</v>
      </c>
      <c r="G12" s="198" t="s">
        <v>539</v>
      </c>
      <c r="H12" s="198" t="s">
        <v>377</v>
      </c>
      <c r="I12" s="200" t="s">
        <v>26</v>
      </c>
      <c r="J12" s="198" t="s">
        <v>464</v>
      </c>
      <c r="K12" s="198" t="s">
        <v>465</v>
      </c>
      <c r="L12" s="200" t="s">
        <v>26</v>
      </c>
    </row>
    <row r="13" ht="15" customHeight="1" spans="1:12">
      <c r="A13" s="198" t="s">
        <v>378</v>
      </c>
      <c r="B13" s="198" t="s">
        <v>379</v>
      </c>
      <c r="C13" s="200" t="s">
        <v>26</v>
      </c>
      <c r="D13" s="198" t="s">
        <v>380</v>
      </c>
      <c r="E13" s="198" t="s">
        <v>381</v>
      </c>
      <c r="F13" s="200" t="s">
        <v>26</v>
      </c>
      <c r="G13" s="198" t="s">
        <v>540</v>
      </c>
      <c r="H13" s="198" t="s">
        <v>383</v>
      </c>
      <c r="I13" s="200" t="s">
        <v>26</v>
      </c>
      <c r="J13" s="198" t="s">
        <v>470</v>
      </c>
      <c r="K13" s="198" t="s">
        <v>471</v>
      </c>
      <c r="L13" s="200" t="s">
        <v>26</v>
      </c>
    </row>
    <row r="14" ht="15" customHeight="1" spans="1:12">
      <c r="A14" s="198" t="s">
        <v>384</v>
      </c>
      <c r="B14" s="198" t="s">
        <v>385</v>
      </c>
      <c r="C14" s="200" t="s">
        <v>26</v>
      </c>
      <c r="D14" s="198" t="s">
        <v>387</v>
      </c>
      <c r="E14" s="198" t="s">
        <v>388</v>
      </c>
      <c r="F14" s="200" t="s">
        <v>26</v>
      </c>
      <c r="G14" s="198" t="s">
        <v>541</v>
      </c>
      <c r="H14" s="198" t="s">
        <v>415</v>
      </c>
      <c r="I14" s="200" t="s">
        <v>26</v>
      </c>
      <c r="J14" s="198" t="s">
        <v>477</v>
      </c>
      <c r="K14" s="198" t="s">
        <v>478</v>
      </c>
      <c r="L14" s="200" t="s">
        <v>26</v>
      </c>
    </row>
    <row r="15" ht="15" customHeight="1" spans="1:12">
      <c r="A15" s="198" t="s">
        <v>391</v>
      </c>
      <c r="B15" s="198" t="s">
        <v>392</v>
      </c>
      <c r="C15" s="200" t="s">
        <v>26</v>
      </c>
      <c r="D15" s="198" t="s">
        <v>393</v>
      </c>
      <c r="E15" s="198" t="s">
        <v>394</v>
      </c>
      <c r="F15" s="200" t="s">
        <v>26</v>
      </c>
      <c r="G15" s="198" t="s">
        <v>542</v>
      </c>
      <c r="H15" s="198" t="s">
        <v>421</v>
      </c>
      <c r="I15" s="200" t="s">
        <v>26</v>
      </c>
      <c r="J15" s="198" t="s">
        <v>543</v>
      </c>
      <c r="K15" s="198" t="s">
        <v>544</v>
      </c>
      <c r="L15" s="200" t="s">
        <v>26</v>
      </c>
    </row>
    <row r="16" ht="15" customHeight="1" spans="1:12">
      <c r="A16" s="198" t="s">
        <v>397</v>
      </c>
      <c r="B16" s="198" t="s">
        <v>398</v>
      </c>
      <c r="C16" s="200" t="s">
        <v>26</v>
      </c>
      <c r="D16" s="198" t="s">
        <v>400</v>
      </c>
      <c r="E16" s="198" t="s">
        <v>401</v>
      </c>
      <c r="F16" s="200" t="s">
        <v>26</v>
      </c>
      <c r="G16" s="198" t="s">
        <v>545</v>
      </c>
      <c r="H16" s="198" t="s">
        <v>428</v>
      </c>
      <c r="I16" s="200" t="s">
        <v>26</v>
      </c>
      <c r="J16" s="198" t="s">
        <v>546</v>
      </c>
      <c r="K16" s="198" t="s">
        <v>547</v>
      </c>
      <c r="L16" s="200" t="s">
        <v>26</v>
      </c>
    </row>
    <row r="17" ht="15" customHeight="1" spans="1:12">
      <c r="A17" s="198" t="s">
        <v>404</v>
      </c>
      <c r="B17" s="198" t="s">
        <v>405</v>
      </c>
      <c r="C17" s="200" t="s">
        <v>26</v>
      </c>
      <c r="D17" s="198" t="s">
        <v>406</v>
      </c>
      <c r="E17" s="198" t="s">
        <v>407</v>
      </c>
      <c r="F17" s="200" t="s">
        <v>26</v>
      </c>
      <c r="G17" s="198" t="s">
        <v>548</v>
      </c>
      <c r="H17" s="198" t="s">
        <v>434</v>
      </c>
      <c r="I17" s="200" t="s">
        <v>26</v>
      </c>
      <c r="J17" s="198" t="s">
        <v>549</v>
      </c>
      <c r="K17" s="198" t="s">
        <v>550</v>
      </c>
      <c r="L17" s="200" t="s">
        <v>26</v>
      </c>
    </row>
    <row r="18" ht="15" customHeight="1" spans="1:12">
      <c r="A18" s="198" t="s">
        <v>410</v>
      </c>
      <c r="B18" s="198" t="s">
        <v>411</v>
      </c>
      <c r="C18" s="200" t="s">
        <v>26</v>
      </c>
      <c r="D18" s="198" t="s">
        <v>412</v>
      </c>
      <c r="E18" s="198" t="s">
        <v>413</v>
      </c>
      <c r="F18" s="200" t="s">
        <v>551</v>
      </c>
      <c r="G18" s="198" t="s">
        <v>552</v>
      </c>
      <c r="H18" s="198" t="s">
        <v>553</v>
      </c>
      <c r="I18" s="200" t="s">
        <v>26</v>
      </c>
      <c r="J18" s="198" t="s">
        <v>554</v>
      </c>
      <c r="K18" s="198" t="s">
        <v>555</v>
      </c>
      <c r="L18" s="200" t="s">
        <v>26</v>
      </c>
    </row>
    <row r="19" ht="15" customHeight="1" spans="1:12">
      <c r="A19" s="198" t="s">
        <v>416</v>
      </c>
      <c r="B19" s="198" t="s">
        <v>417</v>
      </c>
      <c r="C19" s="200" t="s">
        <v>26</v>
      </c>
      <c r="D19" s="198" t="s">
        <v>418</v>
      </c>
      <c r="E19" s="198" t="s">
        <v>419</v>
      </c>
      <c r="F19" s="200" t="s">
        <v>26</v>
      </c>
      <c r="G19" s="198" t="s">
        <v>335</v>
      </c>
      <c r="H19" s="198" t="s">
        <v>336</v>
      </c>
      <c r="I19" s="200" t="s">
        <v>26</v>
      </c>
      <c r="J19" s="198" t="s">
        <v>483</v>
      </c>
      <c r="K19" s="198" t="s">
        <v>484</v>
      </c>
      <c r="L19" s="200" t="s">
        <v>26</v>
      </c>
    </row>
    <row r="20" ht="15" customHeight="1" spans="1:12">
      <c r="A20" s="198" t="s">
        <v>422</v>
      </c>
      <c r="B20" s="198" t="s">
        <v>423</v>
      </c>
      <c r="C20" s="200" t="s">
        <v>556</v>
      </c>
      <c r="D20" s="198" t="s">
        <v>425</v>
      </c>
      <c r="E20" s="198" t="s">
        <v>426</v>
      </c>
      <c r="F20" s="200" t="s">
        <v>26</v>
      </c>
      <c r="G20" s="198" t="s">
        <v>343</v>
      </c>
      <c r="H20" s="198" t="s">
        <v>344</v>
      </c>
      <c r="I20" s="200" t="s">
        <v>26</v>
      </c>
      <c r="J20" s="198" t="s">
        <v>489</v>
      </c>
      <c r="K20" s="198" t="s">
        <v>490</v>
      </c>
      <c r="L20" s="200" t="s">
        <v>26</v>
      </c>
    </row>
    <row r="21" ht="15" customHeight="1" spans="1:12">
      <c r="A21" s="198" t="s">
        <v>429</v>
      </c>
      <c r="B21" s="198" t="s">
        <v>430</v>
      </c>
      <c r="C21" s="200" t="s">
        <v>26</v>
      </c>
      <c r="D21" s="198" t="s">
        <v>431</v>
      </c>
      <c r="E21" s="198" t="s">
        <v>432</v>
      </c>
      <c r="F21" s="200" t="s">
        <v>197</v>
      </c>
      <c r="G21" s="198" t="s">
        <v>350</v>
      </c>
      <c r="H21" s="198" t="s">
        <v>351</v>
      </c>
      <c r="I21" s="200" t="s">
        <v>26</v>
      </c>
      <c r="J21" s="198" t="s">
        <v>496</v>
      </c>
      <c r="K21" s="198" t="s">
        <v>497</v>
      </c>
      <c r="L21" s="200" t="s">
        <v>26</v>
      </c>
    </row>
    <row r="22" ht="15" customHeight="1" spans="1:12">
      <c r="A22" s="198" t="s">
        <v>435</v>
      </c>
      <c r="B22" s="198" t="s">
        <v>436</v>
      </c>
      <c r="C22" s="200" t="s">
        <v>26</v>
      </c>
      <c r="D22" s="198" t="s">
        <v>438</v>
      </c>
      <c r="E22" s="198" t="s">
        <v>439</v>
      </c>
      <c r="F22" s="200" t="s">
        <v>26</v>
      </c>
      <c r="G22" s="198" t="s">
        <v>357</v>
      </c>
      <c r="H22" s="198" t="s">
        <v>358</v>
      </c>
      <c r="I22" s="200" t="s">
        <v>26</v>
      </c>
      <c r="J22" s="198" t="s">
        <v>502</v>
      </c>
      <c r="K22" s="198" t="s">
        <v>503</v>
      </c>
      <c r="L22" s="200" t="s">
        <v>26</v>
      </c>
    </row>
    <row r="23" ht="15" customHeight="1" spans="1:12">
      <c r="A23" s="198" t="s">
        <v>442</v>
      </c>
      <c r="B23" s="198" t="s">
        <v>443</v>
      </c>
      <c r="C23" s="200" t="s">
        <v>26</v>
      </c>
      <c r="D23" s="198" t="s">
        <v>444</v>
      </c>
      <c r="E23" s="198" t="s">
        <v>445</v>
      </c>
      <c r="F23" s="200" t="s">
        <v>26</v>
      </c>
      <c r="G23" s="198" t="s">
        <v>363</v>
      </c>
      <c r="H23" s="198" t="s">
        <v>364</v>
      </c>
      <c r="I23" s="200" t="s">
        <v>26</v>
      </c>
      <c r="J23" s="198" t="s">
        <v>506</v>
      </c>
      <c r="K23" s="198" t="s">
        <v>507</v>
      </c>
      <c r="L23" s="200" t="s">
        <v>26</v>
      </c>
    </row>
    <row r="24" ht="15" customHeight="1" spans="1:12">
      <c r="A24" s="198" t="s">
        <v>448</v>
      </c>
      <c r="B24" s="198" t="s">
        <v>449</v>
      </c>
      <c r="C24" s="200" t="s">
        <v>26</v>
      </c>
      <c r="D24" s="198" t="s">
        <v>450</v>
      </c>
      <c r="E24" s="198" t="s">
        <v>451</v>
      </c>
      <c r="F24" s="200" t="s">
        <v>26</v>
      </c>
      <c r="G24" s="198" t="s">
        <v>370</v>
      </c>
      <c r="H24" s="198" t="s">
        <v>371</v>
      </c>
      <c r="I24" s="200" t="s">
        <v>26</v>
      </c>
      <c r="J24" s="198" t="s">
        <v>510</v>
      </c>
      <c r="K24" s="198" t="s">
        <v>511</v>
      </c>
      <c r="L24" s="200" t="s">
        <v>26</v>
      </c>
    </row>
    <row r="25" ht="15" customHeight="1" spans="1:12">
      <c r="A25" s="198" t="s">
        <v>454</v>
      </c>
      <c r="B25" s="198" t="s">
        <v>455</v>
      </c>
      <c r="C25" s="200" t="s">
        <v>557</v>
      </c>
      <c r="D25" s="198" t="s">
        <v>456</v>
      </c>
      <c r="E25" s="198" t="s">
        <v>457</v>
      </c>
      <c r="F25" s="200" t="s">
        <v>26</v>
      </c>
      <c r="G25" s="198" t="s">
        <v>376</v>
      </c>
      <c r="H25" s="198" t="s">
        <v>377</v>
      </c>
      <c r="I25" s="200" t="s">
        <v>26</v>
      </c>
      <c r="J25" s="198"/>
      <c r="K25" s="198"/>
      <c r="L25" s="199"/>
    </row>
    <row r="26" ht="15" customHeight="1" spans="1:12">
      <c r="A26" s="198" t="s">
        <v>460</v>
      </c>
      <c r="B26" s="198" t="s">
        <v>461</v>
      </c>
      <c r="C26" s="200" t="s">
        <v>26</v>
      </c>
      <c r="D26" s="198" t="s">
        <v>462</v>
      </c>
      <c r="E26" s="198" t="s">
        <v>463</v>
      </c>
      <c r="F26" s="200" t="s">
        <v>26</v>
      </c>
      <c r="G26" s="198" t="s">
        <v>382</v>
      </c>
      <c r="H26" s="198" t="s">
        <v>383</v>
      </c>
      <c r="I26" s="200" t="s">
        <v>26</v>
      </c>
      <c r="J26" s="198"/>
      <c r="K26" s="198"/>
      <c r="L26" s="199"/>
    </row>
    <row r="27" ht="15" customHeight="1" spans="1:12">
      <c r="A27" s="198" t="s">
        <v>466</v>
      </c>
      <c r="B27" s="198" t="s">
        <v>467</v>
      </c>
      <c r="C27" s="200" t="s">
        <v>244</v>
      </c>
      <c r="D27" s="198" t="s">
        <v>468</v>
      </c>
      <c r="E27" s="198" t="s">
        <v>469</v>
      </c>
      <c r="F27" s="200" t="s">
        <v>26</v>
      </c>
      <c r="G27" s="198" t="s">
        <v>389</v>
      </c>
      <c r="H27" s="198" t="s">
        <v>390</v>
      </c>
      <c r="I27" s="200" t="s">
        <v>26</v>
      </c>
      <c r="J27" s="198"/>
      <c r="K27" s="198"/>
      <c r="L27" s="199"/>
    </row>
    <row r="28" ht="15" customHeight="1" spans="1:12">
      <c r="A28" s="198" t="s">
        <v>472</v>
      </c>
      <c r="B28" s="198" t="s">
        <v>473</v>
      </c>
      <c r="C28" s="200" t="s">
        <v>26</v>
      </c>
      <c r="D28" s="198" t="s">
        <v>474</v>
      </c>
      <c r="E28" s="198" t="s">
        <v>475</v>
      </c>
      <c r="F28" s="200" t="s">
        <v>26</v>
      </c>
      <c r="G28" s="198" t="s">
        <v>395</v>
      </c>
      <c r="H28" s="198" t="s">
        <v>396</v>
      </c>
      <c r="I28" s="200" t="s">
        <v>26</v>
      </c>
      <c r="J28" s="198"/>
      <c r="K28" s="198"/>
      <c r="L28" s="199"/>
    </row>
    <row r="29" ht="15" customHeight="1" spans="1:12">
      <c r="A29" s="198" t="s">
        <v>479</v>
      </c>
      <c r="B29" s="198" t="s">
        <v>480</v>
      </c>
      <c r="C29" s="200" t="s">
        <v>26</v>
      </c>
      <c r="D29" s="198" t="s">
        <v>481</v>
      </c>
      <c r="E29" s="198" t="s">
        <v>482</v>
      </c>
      <c r="F29" s="200" t="s">
        <v>26</v>
      </c>
      <c r="G29" s="198" t="s">
        <v>402</v>
      </c>
      <c r="H29" s="198" t="s">
        <v>403</v>
      </c>
      <c r="I29" s="200" t="s">
        <v>26</v>
      </c>
      <c r="J29" s="198"/>
      <c r="K29" s="198"/>
      <c r="L29" s="199"/>
    </row>
    <row r="30" ht="15" customHeight="1" spans="1:12">
      <c r="A30" s="198" t="s">
        <v>485</v>
      </c>
      <c r="B30" s="198" t="s">
        <v>486</v>
      </c>
      <c r="C30" s="200" t="s">
        <v>26</v>
      </c>
      <c r="D30" s="198" t="s">
        <v>487</v>
      </c>
      <c r="E30" s="198" t="s">
        <v>488</v>
      </c>
      <c r="F30" s="200" t="s">
        <v>26</v>
      </c>
      <c r="G30" s="198" t="s">
        <v>408</v>
      </c>
      <c r="H30" s="198" t="s">
        <v>409</v>
      </c>
      <c r="I30" s="200" t="s">
        <v>26</v>
      </c>
      <c r="J30" s="198"/>
      <c r="K30" s="198"/>
      <c r="L30" s="199"/>
    </row>
    <row r="31" ht="15" customHeight="1" spans="1:12">
      <c r="A31" s="198" t="s">
        <v>491</v>
      </c>
      <c r="B31" s="198" t="s">
        <v>492</v>
      </c>
      <c r="C31" s="200" t="s">
        <v>558</v>
      </c>
      <c r="D31" s="198" t="s">
        <v>493</v>
      </c>
      <c r="E31" s="198" t="s">
        <v>494</v>
      </c>
      <c r="F31" s="200" t="s">
        <v>26</v>
      </c>
      <c r="G31" s="198" t="s">
        <v>414</v>
      </c>
      <c r="H31" s="198" t="s">
        <v>415</v>
      </c>
      <c r="I31" s="200" t="s">
        <v>26</v>
      </c>
      <c r="J31" s="198"/>
      <c r="K31" s="198"/>
      <c r="L31" s="199"/>
    </row>
    <row r="32" ht="15" customHeight="1" spans="1:12">
      <c r="A32" s="198" t="s">
        <v>498</v>
      </c>
      <c r="B32" s="198" t="s">
        <v>559</v>
      </c>
      <c r="C32" s="200" t="s">
        <v>26</v>
      </c>
      <c r="D32" s="198" t="s">
        <v>500</v>
      </c>
      <c r="E32" s="198" t="s">
        <v>501</v>
      </c>
      <c r="F32" s="200" t="s">
        <v>26</v>
      </c>
      <c r="G32" s="198" t="s">
        <v>420</v>
      </c>
      <c r="H32" s="198" t="s">
        <v>421</v>
      </c>
      <c r="I32" s="200" t="s">
        <v>26</v>
      </c>
      <c r="J32" s="198"/>
      <c r="K32" s="198"/>
      <c r="L32" s="199"/>
    </row>
    <row r="33" ht="15" customHeight="1" spans="1:12">
      <c r="A33" s="198"/>
      <c r="B33" s="198"/>
      <c r="C33" s="199"/>
      <c r="D33" s="198" t="s">
        <v>504</v>
      </c>
      <c r="E33" s="198" t="s">
        <v>505</v>
      </c>
      <c r="F33" s="200" t="s">
        <v>560</v>
      </c>
      <c r="G33" s="198" t="s">
        <v>427</v>
      </c>
      <c r="H33" s="198" t="s">
        <v>428</v>
      </c>
      <c r="I33" s="200" t="s">
        <v>26</v>
      </c>
      <c r="J33" s="198"/>
      <c r="K33" s="198"/>
      <c r="L33" s="199"/>
    </row>
    <row r="34" ht="15" customHeight="1" spans="1:12">
      <c r="A34" s="198"/>
      <c r="B34" s="198"/>
      <c r="C34" s="199"/>
      <c r="D34" s="198" t="s">
        <v>508</v>
      </c>
      <c r="E34" s="198" t="s">
        <v>509</v>
      </c>
      <c r="F34" s="200" t="s">
        <v>26</v>
      </c>
      <c r="G34" s="198" t="s">
        <v>433</v>
      </c>
      <c r="H34" s="198" t="s">
        <v>434</v>
      </c>
      <c r="I34" s="200" t="s">
        <v>26</v>
      </c>
      <c r="J34" s="198"/>
      <c r="K34" s="198"/>
      <c r="L34" s="199"/>
    </row>
    <row r="35" ht="15" customHeight="1" spans="1:12">
      <c r="A35" s="198"/>
      <c r="B35" s="198"/>
      <c r="C35" s="199"/>
      <c r="D35" s="198" t="s">
        <v>512</v>
      </c>
      <c r="E35" s="198" t="s">
        <v>513</v>
      </c>
      <c r="F35" s="200" t="s">
        <v>26</v>
      </c>
      <c r="G35" s="198" t="s">
        <v>440</v>
      </c>
      <c r="H35" s="198" t="s">
        <v>441</v>
      </c>
      <c r="I35" s="200" t="s">
        <v>26</v>
      </c>
      <c r="J35" s="198"/>
      <c r="K35" s="198"/>
      <c r="L35" s="199"/>
    </row>
    <row r="36" ht="15" customHeight="1" spans="1:12">
      <c r="A36" s="198"/>
      <c r="B36" s="198"/>
      <c r="C36" s="199"/>
      <c r="D36" s="198" t="s">
        <v>514</v>
      </c>
      <c r="E36" s="198" t="s">
        <v>515</v>
      </c>
      <c r="F36" s="200" t="s">
        <v>26</v>
      </c>
      <c r="G36" s="198"/>
      <c r="H36" s="198"/>
      <c r="I36" s="199"/>
      <c r="J36" s="198"/>
      <c r="K36" s="198"/>
      <c r="L36" s="199"/>
    </row>
    <row r="37" ht="15" customHeight="1" spans="1:12">
      <c r="A37" s="198"/>
      <c r="B37" s="198"/>
      <c r="C37" s="199"/>
      <c r="D37" s="198" t="s">
        <v>516</v>
      </c>
      <c r="E37" s="198" t="s">
        <v>517</v>
      </c>
      <c r="F37" s="200" t="s">
        <v>26</v>
      </c>
      <c r="G37" s="198"/>
      <c r="H37" s="198"/>
      <c r="I37" s="199"/>
      <c r="J37" s="198"/>
      <c r="K37" s="198"/>
      <c r="L37" s="199"/>
    </row>
    <row r="38" ht="15" customHeight="1" spans="1:12">
      <c r="A38" s="198"/>
      <c r="B38" s="198"/>
      <c r="C38" s="199"/>
      <c r="D38" s="198" t="s">
        <v>518</v>
      </c>
      <c r="E38" s="198" t="s">
        <v>519</v>
      </c>
      <c r="F38" s="200" t="s">
        <v>26</v>
      </c>
      <c r="G38" s="198"/>
      <c r="H38" s="198"/>
      <c r="I38" s="199"/>
      <c r="J38" s="198"/>
      <c r="K38" s="198"/>
      <c r="L38" s="199"/>
    </row>
    <row r="39" ht="15" customHeight="1" spans="1:12">
      <c r="A39" s="225" t="s">
        <v>561</v>
      </c>
      <c r="B39" s="225"/>
      <c r="C39" s="225"/>
      <c r="D39" s="225"/>
      <c r="E39" s="225"/>
      <c r="F39" s="225"/>
      <c r="G39" s="225"/>
      <c r="H39" s="225"/>
      <c r="I39" s="225"/>
      <c r="J39" s="225"/>
      <c r="K39" s="225"/>
      <c r="L39" s="22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4"/>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08" t="s">
        <v>562</v>
      </c>
    </row>
    <row r="2" ht="15" spans="20:20">
      <c r="T2" s="196" t="s">
        <v>563</v>
      </c>
    </row>
    <row r="3" ht="15" spans="1:20">
      <c r="A3" s="196" t="s">
        <v>2</v>
      </c>
      <c r="T3" s="196" t="s">
        <v>3</v>
      </c>
    </row>
    <row r="4" ht="19.5" customHeight="1" spans="1:20">
      <c r="A4" s="203" t="s">
        <v>6</v>
      </c>
      <c r="B4" s="203"/>
      <c r="C4" s="203"/>
      <c r="D4" s="203"/>
      <c r="E4" s="203" t="s">
        <v>304</v>
      </c>
      <c r="F4" s="203"/>
      <c r="G4" s="203"/>
      <c r="H4" s="203" t="s">
        <v>305</v>
      </c>
      <c r="I4" s="203"/>
      <c r="J4" s="203"/>
      <c r="K4" s="203" t="s">
        <v>306</v>
      </c>
      <c r="L4" s="203"/>
      <c r="M4" s="203"/>
      <c r="N4" s="203"/>
      <c r="O4" s="203"/>
      <c r="P4" s="203" t="s">
        <v>115</v>
      </c>
      <c r="Q4" s="203"/>
      <c r="R4" s="203"/>
      <c r="S4" s="203"/>
      <c r="T4" s="203"/>
    </row>
    <row r="5" ht="19.5" customHeight="1" spans="1:20">
      <c r="A5" s="203" t="s">
        <v>132</v>
      </c>
      <c r="B5" s="203"/>
      <c r="C5" s="203"/>
      <c r="D5" s="203" t="s">
        <v>133</v>
      </c>
      <c r="E5" s="203" t="s">
        <v>139</v>
      </c>
      <c r="F5" s="203" t="s">
        <v>307</v>
      </c>
      <c r="G5" s="203" t="s">
        <v>308</v>
      </c>
      <c r="H5" s="203" t="s">
        <v>139</v>
      </c>
      <c r="I5" s="203" t="s">
        <v>256</v>
      </c>
      <c r="J5" s="203" t="s">
        <v>257</v>
      </c>
      <c r="K5" s="203" t="s">
        <v>139</v>
      </c>
      <c r="L5" s="203" t="s">
        <v>256</v>
      </c>
      <c r="M5" s="203"/>
      <c r="N5" s="203" t="s">
        <v>256</v>
      </c>
      <c r="O5" s="203" t="s">
        <v>257</v>
      </c>
      <c r="P5" s="203" t="s">
        <v>139</v>
      </c>
      <c r="Q5" s="203" t="s">
        <v>307</v>
      </c>
      <c r="R5" s="203" t="s">
        <v>308</v>
      </c>
      <c r="S5" s="203" t="s">
        <v>308</v>
      </c>
      <c r="T5" s="203"/>
    </row>
    <row r="6" ht="19.5" customHeight="1" spans="1:20">
      <c r="A6" s="203"/>
      <c r="B6" s="203"/>
      <c r="C6" s="203"/>
      <c r="D6" s="203"/>
      <c r="E6" s="203"/>
      <c r="F6" s="203"/>
      <c r="G6" s="203" t="s">
        <v>134</v>
      </c>
      <c r="H6" s="203"/>
      <c r="I6" s="203"/>
      <c r="J6" s="203" t="s">
        <v>134</v>
      </c>
      <c r="K6" s="203"/>
      <c r="L6" s="203" t="s">
        <v>134</v>
      </c>
      <c r="M6" s="203" t="s">
        <v>310</v>
      </c>
      <c r="N6" s="203" t="s">
        <v>309</v>
      </c>
      <c r="O6" s="203" t="s">
        <v>134</v>
      </c>
      <c r="P6" s="203"/>
      <c r="Q6" s="203"/>
      <c r="R6" s="203" t="s">
        <v>134</v>
      </c>
      <c r="S6" s="203" t="s">
        <v>311</v>
      </c>
      <c r="T6" s="203" t="s">
        <v>312</v>
      </c>
    </row>
    <row r="7" ht="19.5" customHeight="1" spans="1:20">
      <c r="A7" s="203"/>
      <c r="B7" s="203"/>
      <c r="C7" s="203"/>
      <c r="D7" s="203"/>
      <c r="E7" s="203"/>
      <c r="F7" s="203"/>
      <c r="G7" s="203"/>
      <c r="H7" s="203"/>
      <c r="I7" s="203"/>
      <c r="J7" s="203"/>
      <c r="K7" s="203"/>
      <c r="L7" s="203"/>
      <c r="M7" s="203"/>
      <c r="N7" s="203"/>
      <c r="O7" s="203"/>
      <c r="P7" s="203"/>
      <c r="Q7" s="203"/>
      <c r="R7" s="203"/>
      <c r="S7" s="203"/>
      <c r="T7" s="203"/>
    </row>
    <row r="8" ht="19.5" customHeight="1" spans="1:20">
      <c r="A8" s="209" t="s">
        <v>136</v>
      </c>
      <c r="B8" s="209" t="s">
        <v>137</v>
      </c>
      <c r="C8" s="209" t="s">
        <v>138</v>
      </c>
      <c r="D8" s="209" t="s">
        <v>10</v>
      </c>
      <c r="E8" s="210" t="s">
        <v>11</v>
      </c>
      <c r="F8" s="210" t="s">
        <v>12</v>
      </c>
      <c r="G8" s="210" t="s">
        <v>21</v>
      </c>
      <c r="H8" s="210" t="s">
        <v>25</v>
      </c>
      <c r="I8" s="210" t="s">
        <v>30</v>
      </c>
      <c r="J8" s="210" t="s">
        <v>34</v>
      </c>
      <c r="K8" s="210" t="s">
        <v>38</v>
      </c>
      <c r="L8" s="210" t="s">
        <v>42</v>
      </c>
      <c r="M8" s="210" t="s">
        <v>46</v>
      </c>
      <c r="N8" s="210" t="s">
        <v>50</v>
      </c>
      <c r="O8" s="210" t="s">
        <v>53</v>
      </c>
      <c r="P8" s="210" t="s">
        <v>56</v>
      </c>
      <c r="Q8" s="219" t="s">
        <v>59</v>
      </c>
      <c r="R8" s="197" t="s">
        <v>62</v>
      </c>
      <c r="S8" s="197" t="s">
        <v>65</v>
      </c>
      <c r="T8" s="197" t="s">
        <v>68</v>
      </c>
    </row>
    <row r="9" ht="19.5" customHeight="1" spans="1:20">
      <c r="A9" s="211"/>
      <c r="B9" s="211"/>
      <c r="C9" s="211"/>
      <c r="D9" s="211" t="s">
        <v>139</v>
      </c>
      <c r="E9" s="212"/>
      <c r="F9" s="212"/>
      <c r="G9" s="212"/>
      <c r="H9" s="212"/>
      <c r="I9" s="212"/>
      <c r="J9" s="212"/>
      <c r="K9" s="212"/>
      <c r="L9" s="212"/>
      <c r="M9" s="212"/>
      <c r="N9" s="212"/>
      <c r="O9" s="212"/>
      <c r="P9" s="212"/>
      <c r="Q9" s="220"/>
      <c r="R9" s="200"/>
      <c r="S9" s="200"/>
      <c r="T9" s="200"/>
    </row>
    <row r="10" ht="19.5" customHeight="1" spans="1:20">
      <c r="A10" s="213"/>
      <c r="B10" s="213"/>
      <c r="C10" s="213"/>
      <c r="D10" s="213"/>
      <c r="E10" s="214"/>
      <c r="F10" s="214"/>
      <c r="G10" s="214"/>
      <c r="H10" s="214"/>
      <c r="I10" s="214"/>
      <c r="J10" s="214"/>
      <c r="K10" s="214"/>
      <c r="L10" s="214"/>
      <c r="M10" s="214"/>
      <c r="N10" s="214"/>
      <c r="O10" s="214"/>
      <c r="P10" s="214"/>
      <c r="Q10" s="221"/>
      <c r="R10" s="222"/>
      <c r="S10" s="222"/>
      <c r="T10" s="222"/>
    </row>
    <row r="11" ht="19.5" customHeight="1" spans="1:20">
      <c r="A11" s="215" t="s">
        <v>564</v>
      </c>
      <c r="B11" s="215"/>
      <c r="C11" s="215"/>
      <c r="D11" s="215"/>
      <c r="E11" s="215"/>
      <c r="F11" s="215"/>
      <c r="G11" s="215"/>
      <c r="H11" s="215"/>
      <c r="I11" s="215"/>
      <c r="J11" s="215"/>
      <c r="K11" s="215"/>
      <c r="L11" s="215"/>
      <c r="M11" s="215"/>
      <c r="N11" s="215"/>
      <c r="O11" s="215"/>
      <c r="P11" s="215"/>
      <c r="Q11" s="215"/>
      <c r="R11" s="215"/>
      <c r="S11" s="215"/>
      <c r="T11" s="215"/>
    </row>
    <row r="12" s="218" customFormat="1" spans="1:1">
      <c r="A12" s="218" t="s">
        <v>565</v>
      </c>
    </row>
    <row r="13" spans="1:20">
      <c r="A13" s="217"/>
      <c r="B13" s="217"/>
      <c r="C13" s="217"/>
      <c r="D13" s="217"/>
      <c r="E13" s="217"/>
      <c r="F13" s="217"/>
      <c r="G13" s="217"/>
      <c r="H13" s="217"/>
      <c r="I13" s="217"/>
      <c r="J13" s="217"/>
      <c r="K13" s="217"/>
      <c r="L13" s="217"/>
      <c r="M13" s="217"/>
      <c r="N13" s="217"/>
      <c r="O13" s="217"/>
      <c r="P13" s="217"/>
      <c r="Q13" s="217"/>
      <c r="R13" s="217"/>
      <c r="S13" s="217"/>
      <c r="T13" s="217"/>
    </row>
    <row r="14" spans="1:20">
      <c r="A14" s="217"/>
      <c r="B14" s="217"/>
      <c r="C14" s="217"/>
      <c r="D14" s="217"/>
      <c r="E14" s="217"/>
      <c r="F14" s="217"/>
      <c r="G14" s="217"/>
      <c r="H14" s="217"/>
      <c r="I14" s="217"/>
      <c r="J14" s="217"/>
      <c r="K14" s="217"/>
      <c r="L14" s="217"/>
      <c r="M14" s="217"/>
      <c r="N14" s="217"/>
      <c r="O14" s="217"/>
      <c r="P14" s="217"/>
      <c r="Q14" s="217"/>
      <c r="R14" s="217"/>
      <c r="S14" s="217"/>
      <c r="T14" s="217"/>
    </row>
  </sheetData>
  <mergeCells count="31">
    <mergeCell ref="A4:D4"/>
    <mergeCell ref="E4:G4"/>
    <mergeCell ref="H4:J4"/>
    <mergeCell ref="K4:O4"/>
    <mergeCell ref="P4:T4"/>
    <mergeCell ref="L5:N5"/>
    <mergeCell ref="R5:T5"/>
    <mergeCell ref="A10:C10"/>
    <mergeCell ref="A11:T11"/>
    <mergeCell ref="A12:XFD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08" t="s">
        <v>566</v>
      </c>
    </row>
    <row r="2" ht="15" spans="12:12">
      <c r="L2" s="196" t="s">
        <v>567</v>
      </c>
    </row>
    <row r="3" ht="15" spans="1:12">
      <c r="A3" s="196" t="s">
        <v>2</v>
      </c>
      <c r="L3" s="196" t="s">
        <v>3</v>
      </c>
    </row>
    <row r="4" ht="19.5" customHeight="1" spans="1:12">
      <c r="A4" s="203" t="s">
        <v>6</v>
      </c>
      <c r="B4" s="203"/>
      <c r="C4" s="203"/>
      <c r="D4" s="203"/>
      <c r="E4" s="203" t="s">
        <v>304</v>
      </c>
      <c r="F4" s="203"/>
      <c r="G4" s="203"/>
      <c r="H4" s="203" t="s">
        <v>305</v>
      </c>
      <c r="I4" s="203" t="s">
        <v>306</v>
      </c>
      <c r="J4" s="203" t="s">
        <v>115</v>
      </c>
      <c r="K4" s="203"/>
      <c r="L4" s="203"/>
    </row>
    <row r="5" ht="19.5" customHeight="1" spans="1:12">
      <c r="A5" s="203" t="s">
        <v>132</v>
      </c>
      <c r="B5" s="203"/>
      <c r="C5" s="203"/>
      <c r="D5" s="203" t="s">
        <v>133</v>
      </c>
      <c r="E5" s="203" t="s">
        <v>139</v>
      </c>
      <c r="F5" s="203" t="s">
        <v>568</v>
      </c>
      <c r="G5" s="203" t="s">
        <v>569</v>
      </c>
      <c r="H5" s="203"/>
      <c r="I5" s="203"/>
      <c r="J5" s="203" t="s">
        <v>139</v>
      </c>
      <c r="K5" s="203" t="s">
        <v>568</v>
      </c>
      <c r="L5" s="197" t="s">
        <v>569</v>
      </c>
    </row>
    <row r="6" ht="19.5" customHeight="1" spans="1:12">
      <c r="A6" s="203"/>
      <c r="B6" s="203"/>
      <c r="C6" s="203"/>
      <c r="D6" s="203"/>
      <c r="E6" s="203"/>
      <c r="F6" s="203"/>
      <c r="G6" s="203"/>
      <c r="H6" s="203"/>
      <c r="I6" s="203"/>
      <c r="J6" s="203"/>
      <c r="K6" s="203"/>
      <c r="L6" s="197" t="s">
        <v>311</v>
      </c>
    </row>
    <row r="7" ht="19.5" customHeight="1" spans="1:12">
      <c r="A7" s="203"/>
      <c r="B7" s="203"/>
      <c r="C7" s="203"/>
      <c r="D7" s="203"/>
      <c r="E7" s="203"/>
      <c r="F7" s="203"/>
      <c r="G7" s="203"/>
      <c r="H7" s="203"/>
      <c r="I7" s="203"/>
      <c r="J7" s="203"/>
      <c r="K7" s="203"/>
      <c r="L7" s="197"/>
    </row>
    <row r="8" ht="19.5" customHeight="1" spans="1:12">
      <c r="A8" s="209" t="s">
        <v>136</v>
      </c>
      <c r="B8" s="209" t="s">
        <v>137</v>
      </c>
      <c r="C8" s="209" t="s">
        <v>138</v>
      </c>
      <c r="D8" s="209" t="s">
        <v>10</v>
      </c>
      <c r="E8" s="210" t="s">
        <v>11</v>
      </c>
      <c r="F8" s="210" t="s">
        <v>12</v>
      </c>
      <c r="G8" s="210" t="s">
        <v>21</v>
      </c>
      <c r="H8" s="210" t="s">
        <v>25</v>
      </c>
      <c r="I8" s="210" t="s">
        <v>30</v>
      </c>
      <c r="J8" s="210" t="s">
        <v>34</v>
      </c>
      <c r="K8" s="210" t="s">
        <v>38</v>
      </c>
      <c r="L8" s="210" t="s">
        <v>42</v>
      </c>
    </row>
    <row r="9" ht="19.5" customHeight="1" spans="1:12">
      <c r="A9" s="211"/>
      <c r="B9" s="211"/>
      <c r="C9" s="211"/>
      <c r="D9" s="211" t="s">
        <v>139</v>
      </c>
      <c r="E9" s="212"/>
      <c r="F9" s="212"/>
      <c r="G9" s="212"/>
      <c r="H9" s="212"/>
      <c r="I9" s="212"/>
      <c r="J9" s="212"/>
      <c r="K9" s="212"/>
      <c r="L9" s="212"/>
    </row>
    <row r="10" ht="19.5" customHeight="1" spans="1:12">
      <c r="A10" s="213"/>
      <c r="B10" s="213"/>
      <c r="C10" s="213"/>
      <c r="D10" s="213"/>
      <c r="E10" s="214"/>
      <c r="F10" s="214"/>
      <c r="G10" s="214"/>
      <c r="H10" s="214"/>
      <c r="I10" s="214"/>
      <c r="J10" s="214"/>
      <c r="K10" s="214"/>
      <c r="L10" s="214"/>
    </row>
    <row r="11" ht="19.5" customHeight="1" spans="1:12">
      <c r="A11" s="215" t="s">
        <v>570</v>
      </c>
      <c r="B11" s="215"/>
      <c r="C11" s="215"/>
      <c r="D11" s="215"/>
      <c r="E11" s="215"/>
      <c r="F11" s="215"/>
      <c r="G11" s="215"/>
      <c r="H11" s="215"/>
      <c r="I11" s="215"/>
      <c r="J11" s="215"/>
      <c r="K11" s="215"/>
      <c r="L11" s="215"/>
    </row>
    <row r="12" spans="1:12">
      <c r="A12" s="216" t="s">
        <v>571</v>
      </c>
      <c r="B12" s="216"/>
      <c r="C12" s="216"/>
      <c r="D12" s="216"/>
      <c r="E12" s="216"/>
      <c r="F12" s="216"/>
      <c r="G12" s="216"/>
      <c r="H12" s="216"/>
      <c r="I12" s="216"/>
      <c r="J12" s="216"/>
      <c r="K12" s="216"/>
      <c r="L12" s="216"/>
    </row>
    <row r="13" spans="1:12">
      <c r="A13" s="217"/>
      <c r="B13" s="217"/>
      <c r="C13" s="217"/>
      <c r="D13" s="217"/>
      <c r="E13" s="217"/>
      <c r="F13" s="217"/>
      <c r="G13" s="217"/>
      <c r="H13" s="217"/>
      <c r="I13" s="217"/>
      <c r="J13" s="217"/>
      <c r="K13" s="217"/>
      <c r="L13" s="21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附表12国有资产占有使用情况表</vt:lpstr>
      <vt:lpstr>附表13 部门整体支出绩效自评情况</vt:lpstr>
      <vt:lpstr>附表14 部门整体支出绩效自评表</vt:lpstr>
      <vt:lpstr>附表15-1项目支出绩效自评表</vt:lpstr>
      <vt:lpstr>附表15-2项目支出绩效自评表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2024-10-18T01:31:00Z</dcterms:created>
  <dcterms:modified xsi:type="dcterms:W3CDTF">2025-01-09T02:39:54Z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2024-10-18T01:31:16.924Z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5C5DF23326DA4D0BBCD4DA724C6782FF_13</vt:lpwstr>
  </property>
  <property fmtid="{D5CDD505-2E9C-101B-9397-08002B2CF9AE}" pid="10" name="KSOProductBuildVer">
    <vt:lpwstr>2052-12.1.0.16929</vt:lpwstr>
  </property>
</Properties>
</file>