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03" firstSheet="9" activeTab="9"/>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收入决算表'!$A$1:$L$31</definedName>
    <definedName name="_xlnm.Print_Area" localSheetId="2">'附表3 支出决算表'!$A$1:$J$31</definedName>
    <definedName name="_xlnm.Print_Area" localSheetId="3">'附表4 财政拨款收入支出决算总表'!$A$1:$I$40</definedName>
    <definedName name="_xlnm.Print_Area" localSheetId="4">'附表5 一般公共预算财政拨款收入支出决算表'!$A$1:$Q$30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<sst xmlns="http://schemas.openxmlformats.org/spreadsheetml/2006/main" count="1046" uniqueCount="534">
  <si>
    <t>收入支出决算表</t>
  </si>
  <si>
    <t>公开01表</t>
  </si>
  <si>
    <t>部门：曲靖市麒麟区政务服务管理局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</si>
  <si>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</si>
  <si>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</si>
  <si>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</si>
  <si>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</si>
  <si>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</si>
  <si>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</si>
  <si>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</si>
  <si>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</si>
  <si>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</si>
  <si>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</si>
  <si>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</si>
  <si>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</si>
  <si>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</si>
  <si>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</si>
  <si>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</si>
  <si>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</si>
  <si>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</si>
  <si>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</si>
  <si>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</si>
  <si>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</si>
  <si>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</si>
  <si>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</si>
  <si>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</si>
  <si>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</si>
  <si>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</si>
  <si>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</si>
  <si>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</si>
  <si>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</si>
  <si>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</si>
  <si>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</si>
  <si>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</si>
  <si>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</si>
  <si>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</si>
  <si>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</si>
  <si>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</si>
  <si>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</si>
  <si>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</si>
  <si>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</si>
  <si>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</si>
  <si>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</si>
  <si>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</si>
  <si>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</si>
  <si>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</si>
  <si>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</si>
  <si>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</si>
  <si>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</si>
  <si>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</si>
  <si>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</si>
  <si>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</si>
  <si>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</si>
  <si>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</si>
  <si>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</si>
  <si>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</si>
  <si>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</si>
  <si>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</si>
  <si>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</si>
  <si>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</si>
  <si>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</si>
  <si>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</si>
  <si>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</si>
  <si>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</si>
  <si>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</si>
  <si>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</si>
  <si>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</si>
  <si>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</si>
  <si>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</si>
  <si>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</si>
  <si>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</si>
  <si>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</si>
  <si>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</si>
  <si>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</si>
  <si>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</si>
  <si>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</si>
  <si>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</si>
  <si>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</si>
  <si>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</si>
  <si>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</si>
  <si>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</si>
  <si>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</si>
  <si>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</si>
  <si>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</si>
  <si>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</si>
  <si>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</si>
  <si>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</si>
  <si>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</si>
  <si>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</si>
  <si>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</si>
  <si>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</si>
  <si>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</si>
  <si>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</si>
  <si>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</si>
  <si>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</si>
  <si>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</si>
  <si>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</si>
  <si>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</si>
  <si>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</si>
  <si>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</si>
  <si>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</si>
  <si>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</si>
  <si>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政府办公厅（室）及相关机构事务</t>
  </si>
  <si>
    <t xml:space="preserve">  行政运行</t>
  </si>
  <si>
    <t xml:space="preserve">  一般行政管理事务</t>
  </si>
  <si>
    <t xml:space="preserve">  其他政府办公厅（室）及相关机构事务支出</t>
  </si>
  <si>
    <t>社会保障和就业支出</t>
  </si>
  <si>
    <t>行政事业单位养老支出</t>
  </si>
  <si>
    <t xml:space="preserve">  机关事业单位基本养老保险缴费支出</t>
  </si>
  <si>
    <t>其他社会保障和就业支出</t>
  </si>
  <si>
    <t xml:space="preserve">  其他社会保障和就业支出</t>
  </si>
  <si>
    <t>卫生健康支出</t>
  </si>
  <si>
    <t>行政事业单位医疗</t>
  </si>
  <si>
    <t xml:space="preserve">  行政单位医疗</t>
  </si>
  <si>
    <t xml:space="preserve">  公务员医疗补助</t>
  </si>
  <si>
    <t>城乡社区支出</t>
  </si>
  <si>
    <t>其他城乡社区支出</t>
  </si>
  <si>
    <t xml:space="preserve">  其他城乡社区支出</t>
  </si>
  <si>
    <t>住房保障支出</t>
  </si>
  <si>
    <t>住房改革支出</t>
  </si>
  <si>
    <t xml:space="preserve">  住房公积金</t>
  </si>
  <si>
    <t xml:space="preserve">  购房补贴</t>
  </si>
  <si>
    <t>注：本表反映部门本年度取得的各项收入情况。本套报表金额单位转换时可能存在尾数误差。</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</si>
  <si>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</si>
  <si>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</si>
  <si>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</si>
  <si>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</si>
  <si>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</si>
  <si>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</si>
  <si>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</si>
  <si>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</si>
  <si>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</si>
  <si>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</si>
  <si>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</si>
  <si>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</si>
  <si>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</si>
  <si>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</si>
  <si>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</si>
  <si>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</si>
  <si>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</si>
  <si>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</si>
  <si>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</si>
  <si>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</si>
  <si>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</si>
  <si>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</si>
  <si>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</si>
  <si>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</si>
  <si>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</si>
  <si>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</si>
  <si>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</si>
  <si>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</si>
  <si>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</si>
  <si>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</si>
  <si>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</si>
  <si>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</si>
  <si>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</si>
  <si>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</si>
  <si>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</si>
  <si>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</si>
  <si>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</si>
  <si>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</si>
  <si>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</si>
  <si>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</si>
  <si>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</si>
  <si>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</si>
  <si>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</si>
  <si>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</si>
  <si>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</si>
  <si>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</si>
  <si>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</si>
  <si>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</si>
  <si>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</si>
  <si>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</si>
  <si>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</si>
  <si>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</si>
  <si>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</si>
  <si>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</si>
  <si>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</si>
  <si>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</si>
  <si>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</si>
  <si>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</si>
  <si>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</si>
  <si>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</si>
  <si>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</si>
  <si>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</si>
  <si>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</si>
  <si>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</si>
  <si>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</si>
  <si>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</si>
  <si>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</si>
  <si>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</si>
  <si>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</si>
  <si>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</si>
  <si>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</si>
  <si>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</si>
  <si>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</si>
  <si>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</si>
  <si>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</si>
  <si>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</si>
  <si>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</si>
  <si>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</si>
  <si>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</si>
  <si>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</si>
  <si>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</si>
  <si>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</si>
  <si>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</si>
  <si>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</si>
  <si>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</si>
  <si>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</si>
  <si>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</si>
  <si>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</si>
  <si>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</si>
  <si>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</si>
  <si>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</si>
  <si>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</si>
  <si>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</si>
  <si>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</si>
  <si>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</si>
  <si>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</si>
  <si>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</si>
  <si>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</si>
  <si>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</si>
  <si>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</si>
  <si>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</si>
  <si>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</si>
  <si>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</si>
  <si>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</si>
  <si>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</si>
  <si>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</si>
  <si>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</si>
  <si>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</si>
  <si>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</si>
  <si>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</si>
  <si>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</si>
  <si>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</si>
  <si>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</si>
  <si>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</si>
  <si>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</si>
  <si>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</si>
  <si>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</si>
  <si>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</si>
  <si>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</si>
  <si>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</si>
  <si>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</si>
  <si>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</si>
  <si>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</si>
  <si>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</si>
  <si>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</si>
  <si>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</si>
  <si>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</si>
  <si>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</si>
  <si>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</si>
  <si>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</si>
  <si>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</si>
  <si>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</si>
  <si>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</si>
  <si>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</si>
  <si>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</si>
  <si>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</si>
  <si>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</si>
  <si>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</si>
  <si>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</si>
  <si>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</si>
  <si>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</si>
  <si>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</si>
  <si>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</si>
  <si>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</si>
  <si>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</si>
  <si>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</si>
  <si>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</si>
  <si>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</si>
  <si>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</si>
  <si>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</si>
  <si>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</si>
  <si>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</si>
  <si>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</si>
  <si>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</si>
  <si>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</si>
  <si>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</si>
  <si>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</si>
  <si>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</si>
  <si>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</si>
  <si>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</si>
  <si>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</si>
  <si>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</si>
  <si>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</si>
  <si>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</si>
  <si>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</si>
  <si>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</si>
  <si>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</si>
  <si>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</si>
  <si>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</si>
  <si>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</si>
  <si>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</si>
  <si>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</si>
  <si>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</si>
  <si>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</si>
  <si>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</si>
  <si>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</si>
  <si>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</si>
  <si>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</si>
  <si>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</si>
  <si>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</si>
  <si>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</si>
  <si>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</si>
  <si>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</si>
  <si>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</si>
  <si>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</si>
  <si>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</si>
  <si>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</si>
  <si>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</si>
  <si>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</si>
  <si>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</si>
  <si>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</si>
  <si>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</si>
  <si>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</si>
  <si>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</si>
  <si>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</si>
  <si>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</si>
  <si>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</si>
  <si>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</si>
  <si>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</si>
  <si>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</si>
  <si>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</si>
  <si>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</si>
  <si>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</si>
  <si>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</si>
  <si>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</si>
  <si>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</si>
  <si>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</si>
  <si>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</si>
  <si>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</si>
  <si>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</si>
  <si>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</si>
  <si>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</si>
  <si>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</si>
  <si>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</si>
  <si>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</si>
  <si>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</si>
  <si>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</si>
  <si>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</si>
  <si>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</si>
  <si>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</si>
  <si>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</si>
  <si>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</si>
  <si>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</si>
  <si>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</si>
  <si>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</si>
  <si>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</si>
  <si>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r>
      <rPr>
        <sz val="9"/>
        <rFont val="宋体"/>
        <charset val="134"/>
      </rPr>
      <t xml:space="preserve"> </t>
    </r>
    <r>
      <rPr>
        <sz val="9"/>
        <rFont val="宋体"/>
        <charset val="134"/>
      </rPr>
      <t xml:space="preserve">   </t>
    </r>
    <r>
      <rPr>
        <sz val="9"/>
        <rFont val="宋体"/>
        <charset val="134"/>
      </rPr>
      <t>曲靖市麒麟区政务服务管理局本年度无政府性基金预算财政拨款收入、支出，故本表无数据。</t>
    </r>
  </si>
  <si>
    <t>国有资本经营预算财政拨款收入支出决算表</t>
  </si>
  <si>
    <t>公开08表</t>
  </si>
  <si>
    <t>结转</t>
  </si>
  <si>
    <t>结余</t>
  </si>
  <si>
    <t>注：本表反映部门本年度国有资本经营预算财政拨款的收支和年初、年末结转结余情况。</t>
  </si>
  <si>
    <t xml:space="preserve">    曲靖市麒麟区政务服务管理局本年度无国有资本经营预算财政拨款收入、支出，故本表无数据。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</si>
  <si>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</si>
  <si>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</si>
  <si>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</si>
  <si>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</si>
  <si>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</si>
  <si>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</si>
  <si>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</si>
  <si>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</si>
  <si>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</si>
  <si>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</si>
  <si>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</si>
  <si>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</si>
  <si>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</si>
  <si>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</si>
  <si>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</si>
  <si>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</si>
  <si>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</si>
  <si>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</si>
  <si>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</si>
  <si>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</si>
  <si>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</si>
  <si>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</si>
  <si>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</si>
  <si>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</si>
  <si>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</si>
  <si>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</si>
  <si>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</si>
  <si>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</si>
  <si>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</si>
  <si>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</si>
  <si>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</si>
  <si>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</si>
  <si>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</si>
  <si>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</si>
  <si>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</si>
  <si>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</si>
  <si>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</si>
  <si>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</si>
  <si>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</si>
  <si>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</si>
  <si>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</si>
  <si>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</si>
  <si>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</si>
  <si>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</si>
  <si>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</si>
  <si>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</si>
  <si>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</si>
  <si>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</si>
  <si>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</si>
  <si>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</si>
  <si>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</si>
  <si>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</si>
  <si>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</si>
  <si>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麒麟区政务服务管理局为独立核算的一级预算单位，2020年年末，单位在职人员共有65人，无退休人员，其中行政人员24人，非参公事业人员41人。</t>
  </si>
  <si>
    <t>（二）部门绩效目标的设立情况</t>
  </si>
  <si>
    <t>按照相关规定设定了项目绩效目标，确保政务服务中心正常运转，确保聘用人员工资发放，确保采购项目及时结算支付。</t>
  </si>
  <si>
    <t>（三）部门整体收支情况</t>
  </si>
  <si>
    <t>2020年财政拨款收入共1512.26万元，支出全部为财政拨款支出。</t>
  </si>
  <si>
    <t>（四）部门预算管理制度建设情况</t>
  </si>
  <si>
    <t>建立了完善的部门预算管理制度，制定了《麒麟区政务服务管理局预算绩效管理办法（试行）》。</t>
  </si>
  <si>
    <t>（五）严控“三公”经费支出情况</t>
  </si>
  <si>
    <t>严格按照“三公”经费管理办法执行支出审批和管理，年末实际支出较上年做到了只减不增。</t>
  </si>
  <si>
    <t>二、绩效自评工作情况</t>
  </si>
  <si>
    <t>（一）绩效自评的目的</t>
  </si>
  <si>
    <t>根据项目绩效的自我评价和预算完成情况，能直观的反应单位的经济运行情况，及时调整支出，科学预算。</t>
  </si>
  <si>
    <t>（二）自评组织过程</t>
  </si>
  <si>
    <t>1.前期准备</t>
  </si>
  <si>
    <t>编制自评方案。
成立领导小组。
完善责任。</t>
  </si>
  <si>
    <t>2.组织实施</t>
  </si>
  <si>
    <t>由财务科根据2020年决算中的预算完成情况对部门绩效进行自评。</t>
  </si>
  <si>
    <t>三、评价情况分析及综合评价结论</t>
  </si>
  <si>
    <t>2020年部门预算完成较好，预算支出科学合理。全面落实深化“放管服”改革、优化提升营商环境的各项决策部署，经不懈努力、攻坚克难，做到了在曲靖市县（区）级政务服务和行政审批工作方面的“九个走在前列”。</t>
  </si>
  <si>
    <t>四、存在的问题和整改情况</t>
  </si>
  <si>
    <t>存在的问题是经费支出存在滞后的情况。整改情况是已及时支付。</t>
  </si>
  <si>
    <t>五、绩效自评结果应用</t>
  </si>
  <si>
    <t>根据部门整体支出绩效自评的结果，科学合理的调整预算支出，为单位运行和领导决策提供有效依据。</t>
  </si>
  <si>
    <t>六、主要经验及做法</t>
  </si>
  <si>
    <t>在预算支出过程中实时监控，严格按照预算执行支出。</t>
  </si>
  <si>
    <t>七、其他需说明的情况</t>
  </si>
  <si>
    <t>无</t>
  </si>
  <si>
    <t>部门整体支出绩效自评表</t>
  </si>
  <si>
    <t>公开12表</t>
  </si>
  <si>
    <t>部门名称</t>
  </si>
  <si>
    <t>曲靖市麒麟区政务服务管理局</t>
  </si>
  <si>
    <t>内容</t>
  </si>
  <si>
    <t>说明</t>
  </si>
  <si>
    <t>部门总体目标</t>
  </si>
  <si>
    <t>部门职责</t>
  </si>
  <si>
    <t>（1）承担曲靖市麒麟区人民政府行政审批制度改革办公室日常工作；（2）负责贯彻落实上级关于政务服务、行政审批、“互联网+政务服务”“放管服”改革等方面的法律法规、方针政策、工作要求。（3）履行区级相关审批部门划转行政许可事项的审批职能。（4）负责对进驻区政务服务中心的审批服务事项进行组织、协调、管理、服务。（5）负责区政务服务中心日常工作，负责对社区政务服务中心分中心、各镇（街道）为民服务中心和村（社区）为民服务站进行业务指导。（6）负责电子政务管理和推广运用。（7）负责政务服务网上大厅、投资项目在线审批监管平台、投资审批中介超市、“一部手机办事通”等政务网络平台运行管理。（8）负责行政审批过程中信息与咨询、审批与收费、管理与协调、投诉与监察等工作。（9）完成市政务服务管理局和区委、区政府交办的其他任务。</t>
  </si>
  <si>
    <t>根据三定方案归纳</t>
  </si>
  <si>
    <t>总体绩效目标</t>
  </si>
  <si>
    <t>保障麒麟区政务中心的正常运行，持续推进审批制度、“放管服”改革。</t>
  </si>
  <si>
    <t>根据部门职责，中长期规划，省委，省政府要求归纳</t>
  </si>
  <si>
    <t>一、部门年度目标</t>
  </si>
  <si>
    <t>财年</t>
  </si>
  <si>
    <t>目标</t>
  </si>
  <si>
    <t>实际完成情况</t>
  </si>
  <si>
    <t>2020</t>
  </si>
  <si>
    <t>保障政务中心正常运行，提升营商环境，提升群众满意度。</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</si>
  <si>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</si>
  <si>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</si>
  <si>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</si>
  <si>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</si>
  <si>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</si>
  <si>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</si>
  <si>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</si>
  <si>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</si>
  <si>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</si>
  <si>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</si>
  <si>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</si>
  <si>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</si>
  <si>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</si>
  <si>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</si>
  <si>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政务中心正常运行</t>
  </si>
  <si>
    <t>本级</t>
  </si>
  <si>
    <t>日常业务的正常运行和维护。</t>
  </si>
  <si>
    <t>三、部门整体支出绩效指标</t>
  </si>
  <si>
    <t>一级指标</t>
  </si>
  <si>
    <t>二级指标</t>
  </si>
  <si>
    <t>三级指标</t>
  </si>
  <si>
    <t>指标性质</t>
  </si>
  <si>
    <t>指标值</t>
  </si>
  <si>
    <t>度量单位</t>
  </si>
  <si>
    <t>实际完成值</t>
  </si>
  <si>
    <t>偏差原因分析及改进措施</t>
  </si>
  <si>
    <t>产出指标</t>
  </si>
  <si>
    <t>时效指标</t>
  </si>
  <si>
    <t>办件完成时效缩减为</t>
  </si>
  <si>
    <t>=</t>
  </si>
  <si>
    <t>%</t>
  </si>
  <si>
    <t>满意度指标</t>
  </si>
  <si>
    <t>服务对象满意度指标</t>
  </si>
  <si>
    <t>群众满意度</t>
  </si>
  <si>
    <t>&gt;</t>
  </si>
  <si>
    <t>效益指标</t>
  </si>
  <si>
    <t>社会效益指标</t>
  </si>
  <si>
    <t>办件完成率</t>
  </si>
  <si>
    <t>其他需说明事项</t>
  </si>
  <si>
    <t>项目支出绩效自评表</t>
  </si>
  <si>
    <r>
      <rPr>
        <sz val="10"/>
        <rFont val="宋体"/>
        <charset val="134"/>
      </rPr>
      <t>公开1</t>
    </r>
    <r>
      <rPr>
        <sz val="10"/>
        <rFont val="宋体"/>
        <charset val="134"/>
      </rPr>
      <t>3</t>
    </r>
    <r>
      <rPr>
        <sz val="10"/>
        <rFont val="宋体"/>
        <charset val="134"/>
      </rPr>
      <t>表</t>
    </r>
  </si>
  <si>
    <t>项目名称</t>
  </si>
  <si>
    <t>政务中心运行、创建全国文明城市经费</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</si>
  <si>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</si>
  <si>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</si>
  <si>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</si>
  <si>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</si>
  <si>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</si>
  <si>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</si>
  <si>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</si>
  <si>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</si>
  <si>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</si>
  <si>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</si>
  <si>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</si>
  <si>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</si>
  <si>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</si>
  <si>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</si>
  <si>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</si>
  <si>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政务中心智能化项目（创建全国文明城市工作经费）阶段性验收和支付项目资金。
保障政务中心的正常运转，审批工作正常运行。
完成政务中心工作人员制服购买，提升服务形象。
保障公益岗的劳务薪酬发放。</t>
  </si>
  <si>
    <t>绩效指标</t>
  </si>
  <si>
    <t xml:space="preserve">年度指标值 </t>
  </si>
  <si>
    <t>数量指标</t>
  </si>
  <si>
    <t>支出经费</t>
  </si>
  <si>
    <t>643.37</t>
  </si>
  <si>
    <t>万元</t>
  </si>
  <si>
    <t>＞</t>
  </si>
  <si>
    <t>95</t>
  </si>
  <si>
    <t>96</t>
  </si>
  <si>
    <t>可持续影响指标</t>
  </si>
  <si>
    <t>正常运行</t>
  </si>
  <si>
    <t>月</t>
  </si>
  <si>
    <t>质量指标</t>
  </si>
  <si>
    <t>薪酬保障率</t>
  </si>
  <si>
    <t>100</t>
  </si>
  <si>
    <t>经济效益指标</t>
  </si>
  <si>
    <t>购买完成率</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</si>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</sst>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_ * #,##0.00_ ;_ * \-#,##0.00_ ;_ * &quot;&quot;??_ ;_ @_ "/>
    <numFmt numFmtId="179" formatCode="0_);[Red]\(0\)"/>
    <numFmt numFmtId="180" formatCode="#,##0.00_ "/>
    <numFmt numFmtId="181" formatCode="###,###,###,###,##0.00;[=0]&quot;&quot;"/>
    <numFmt numFmtId="182" formatCode="0.00_ "/>
  </numFmts>
  <fonts count="60">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sz val="10"/>
      <color theme="1"/>
      <name val="宋体"/>
      <charset val="134"/>
      <scheme val="minor"/>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10"/>
      <color rgb="FFFF0000"/>
      <name val="宋体"/>
      <charset val="134"/>
    </font>
    <font>
      <sz val="9"/>
      <name val="宋体"/>
      <charset val="134"/>
    </font>
    <font>
      <sz val="9"/>
      <color rgb="FFFF0000"/>
      <name val="宋体"/>
      <charset val="134"/>
    </font>
    <font>
      <sz val="20"/>
      <color indexed="8"/>
      <name val="Arial"/>
      <charset val="134"/>
    </font>
    <font>
      <sz val="9"/>
      <color indexed="8"/>
      <name val="Arial"/>
      <charset val="134"/>
    </font>
    <font>
      <sz val="10"/>
      <color rgb="FF000000"/>
      <name val="宋体"/>
      <charset val="134"/>
    </font>
    <font>
      <sz val="9"/>
      <name val="宋体"/>
      <charset val="134"/>
      <scheme val="minor"/>
    </font>
    <font>
      <sz val="10"/>
      <name val="仿宋_GB2312"/>
      <charset val="134"/>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xf numFmtId="44" fontId="40" fillId="0" borderId="0" applyFont="0" applyFill="0" applyBorder="0" applyAlignment="0" applyProtection="0">
      <alignment vertical="center"/>
    </xf>
    <xf numFmtId="9" fontId="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2" borderId="26"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7" applyNumberFormat="0" applyFill="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8" fillId="0" borderId="0" applyNumberFormat="0" applyFill="0" applyBorder="0" applyAlignment="0" applyProtection="0">
      <alignment vertical="center"/>
    </xf>
    <xf numFmtId="0" fontId="49" fillId="3" borderId="29" applyNumberFormat="0" applyAlignment="0" applyProtection="0">
      <alignment vertical="center"/>
    </xf>
    <xf numFmtId="0" fontId="50" fillId="4" borderId="30" applyNumberFormat="0" applyAlignment="0" applyProtection="0">
      <alignment vertical="center"/>
    </xf>
    <xf numFmtId="0" fontId="51" fillId="4" borderId="29" applyNumberFormat="0" applyAlignment="0" applyProtection="0">
      <alignment vertical="center"/>
    </xf>
    <xf numFmtId="0" fontId="52" fillId="5" borderId="31" applyNumberFormat="0" applyAlignment="0" applyProtection="0">
      <alignment vertical="center"/>
    </xf>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 fillId="0" borderId="0"/>
    <xf numFmtId="0" fontId="5" fillId="0" borderId="0">
      <alignment vertical="center"/>
    </xf>
    <xf numFmtId="0" fontId="37" fillId="0" borderId="0"/>
    <xf numFmtId="0" fontId="0" fillId="0" borderId="0"/>
    <xf numFmtId="0" fontId="0" fillId="0" borderId="0">
      <alignment vertical="center"/>
    </xf>
  </cellStyleXfs>
  <cellXfs count="278">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49" applyFont="1" applyAlignment="1">
      <alignment vertical="center" wrapText="1"/>
    </xf>
    <xf numFmtId="0" fontId="5" fillId="0" borderId="0" xfId="49" applyFont="1" applyAlignment="1">
      <alignment wrapText="1"/>
    </xf>
    <xf numFmtId="0" fontId="6" fillId="0" borderId="0" xfId="49" applyFont="1" applyFill="1" applyAlignment="1">
      <alignment horizontal="center" vertical="center" wrapText="1"/>
    </xf>
    <xf numFmtId="0" fontId="7" fillId="0" borderId="0" xfId="49" applyFont="1" applyFill="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8" fillId="0" borderId="1" xfId="49" applyFont="1" applyFill="1" applyBorder="1" applyAlignment="1">
      <alignment vertical="center" wrapText="1"/>
    </xf>
    <xf numFmtId="43" fontId="8" fillId="0" borderId="1" xfId="1" applyFont="1" applyFill="1" applyBorder="1" applyAlignment="1">
      <alignment horizontal="right" vertical="center" wrapText="1"/>
    </xf>
    <xf numFmtId="176" fontId="8" fillId="0" borderId="1" xfId="49" applyNumberFormat="1" applyFont="1" applyFill="1" applyBorder="1" applyAlignment="1">
      <alignment horizontal="right" vertical="center" wrapText="1"/>
    </xf>
    <xf numFmtId="176" fontId="8" fillId="0" borderId="1" xfId="49" applyNumberFormat="1" applyFont="1" applyFill="1" applyBorder="1" applyAlignment="1">
      <alignment horizontal="center" vertical="center" wrapText="1"/>
    </xf>
    <xf numFmtId="49" fontId="8" fillId="0" borderId="2" xfId="49" applyNumberFormat="1" applyFont="1" applyFill="1" applyBorder="1" applyAlignment="1">
      <alignment horizontal="left" vertical="center" wrapText="1"/>
    </xf>
    <xf numFmtId="49" fontId="8" fillId="0" borderId="3" xfId="49" applyNumberFormat="1" applyFont="1" applyFill="1" applyBorder="1" applyAlignment="1">
      <alignment horizontal="left" vertical="center" wrapText="1"/>
    </xf>
    <xf numFmtId="49" fontId="8" fillId="0" borderId="4" xfId="49" applyNumberFormat="1" applyFont="1" applyFill="1" applyBorder="1" applyAlignment="1">
      <alignment horizontal="left" vertical="center" wrapText="1"/>
    </xf>
    <xf numFmtId="176" fontId="8" fillId="0" borderId="1" xfId="49" applyNumberFormat="1"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2" xfId="49" applyFont="1" applyFill="1" applyBorder="1" applyAlignment="1">
      <alignment vertical="center" wrapText="1"/>
    </xf>
    <xf numFmtId="177" fontId="8" fillId="0" borderId="1" xfId="49" applyNumberFormat="1" applyFont="1" applyFill="1" applyBorder="1" applyAlignment="1">
      <alignment horizontal="center" vertical="center" wrapText="1"/>
    </xf>
    <xf numFmtId="178" fontId="8" fillId="0" borderId="1" xfId="49" applyNumberFormat="1" applyFont="1" applyFill="1" applyBorder="1" applyAlignment="1">
      <alignment horizontal="center" vertical="center" wrapText="1"/>
    </xf>
    <xf numFmtId="0" fontId="9" fillId="0" borderId="0" xfId="0" applyFont="1" applyFill="1" applyAlignment="1">
      <alignment horizontal="right" vertical="center"/>
    </xf>
    <xf numFmtId="179" fontId="8" fillId="0" borderId="1" xfId="49" applyNumberFormat="1"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2" fillId="0" borderId="0" xfId="0" applyFont="1" applyFill="1" applyAlignment="1"/>
    <xf numFmtId="0" fontId="2" fillId="0" borderId="0" xfId="50" applyFont="1" applyFill="1" applyAlignment="1">
      <alignment horizontal="center" vertical="center"/>
    </xf>
    <xf numFmtId="0" fontId="2" fillId="0" borderId="0" xfId="50" applyFont="1" applyFill="1">
      <alignment vertical="center"/>
    </xf>
    <xf numFmtId="0" fontId="5" fillId="0" borderId="0" xfId="0" applyFont="1" applyFill="1" applyAlignment="1"/>
    <xf numFmtId="0" fontId="10" fillId="0" borderId="0" xfId="0" applyFont="1" applyFill="1" applyBorder="1" applyAlignment="1">
      <alignment horizontal="center" vertical="center"/>
    </xf>
    <xf numFmtId="0" fontId="2" fillId="0" borderId="7" xfId="0" applyFont="1" applyFill="1" applyBorder="1" applyAlignment="1">
      <alignmen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1"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2" fillId="0" borderId="3" xfId="0" applyNumberFormat="1" applyFont="1" applyFill="1" applyBorder="1" applyAlignment="1">
      <alignment vertical="center" wrapText="1"/>
    </xf>
    <xf numFmtId="0" fontId="2" fillId="0" borderId="4" xfId="0" applyNumberFormat="1" applyFont="1" applyFill="1" applyBorder="1" applyAlignment="1">
      <alignment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80" fontId="9" fillId="0" borderId="1" xfId="0" applyNumberFormat="1" applyFont="1" applyFill="1" applyBorder="1" applyAlignment="1">
      <alignment horizontal="right" vertical="center"/>
    </xf>
    <xf numFmtId="181" fontId="2" fillId="0" borderId="1" xfId="0" applyNumberFormat="1" applyFont="1" applyFill="1" applyBorder="1" applyAlignment="1">
      <alignment horizontal="right" vertical="center" wrapText="1"/>
    </xf>
    <xf numFmtId="43" fontId="2" fillId="0" borderId="1" xfId="1" applyFont="1" applyFill="1" applyBorder="1" applyAlignment="1">
      <alignment horizontal="center" vertical="center"/>
    </xf>
    <xf numFmtId="49" fontId="2" fillId="0" borderId="5" xfId="50" applyNumberFormat="1" applyFont="1" applyFill="1" applyBorder="1" applyAlignment="1">
      <alignment horizontal="center" vertical="center"/>
    </xf>
    <xf numFmtId="0" fontId="2" fillId="0" borderId="1" xfId="50" applyFont="1" applyFill="1" applyBorder="1" applyAlignment="1">
      <alignment horizontal="center" vertical="center"/>
    </xf>
    <xf numFmtId="49" fontId="2" fillId="0" borderId="5" xfId="50" applyNumberFormat="1"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2" xfId="50" applyNumberFormat="1" applyFont="1" applyFill="1" applyBorder="1" applyAlignment="1">
      <alignment horizontal="left" vertical="center" wrapText="1"/>
    </xf>
    <xf numFmtId="0" fontId="2" fillId="0" borderId="1" xfId="50" applyFont="1" applyFill="1" applyBorder="1">
      <alignment vertical="center"/>
    </xf>
    <xf numFmtId="49" fontId="2" fillId="0" borderId="1" xfId="5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9" fillId="0" borderId="1" xfId="3"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xf numFmtId="49" fontId="2" fillId="0" borderId="3"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0" fillId="0" borderId="0" xfId="0" applyFont="1" applyFill="1" applyAlignment="1">
      <alignment horizontal="center"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4" fillId="0" borderId="0" xfId="0" applyFont="1" applyFill="1"/>
    <xf numFmtId="0" fontId="0" fillId="0" borderId="0" xfId="0" applyFill="1"/>
    <xf numFmtId="0" fontId="15" fillId="0" borderId="0" xfId="0" applyFont="1" applyFill="1" applyAlignment="1">
      <alignment horizontal="center" vertical="center" wrapText="1"/>
    </xf>
    <xf numFmtId="0" fontId="12" fillId="0" borderId="0" xfId="0" applyFont="1" applyFill="1" applyAlignment="1">
      <alignment vertical="center"/>
    </xf>
    <xf numFmtId="0" fontId="16" fillId="0" borderId="0" xfId="0" applyFont="1" applyFill="1" applyAlignment="1">
      <alignment horizontal="left"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left" vertical="center" wrapText="1"/>
    </xf>
    <xf numFmtId="43" fontId="17" fillId="0" borderId="12" xfId="1" applyFont="1" applyFill="1" applyBorder="1" applyAlignment="1" applyProtection="1">
      <alignment horizontal="right" vertical="center"/>
    </xf>
    <xf numFmtId="0" fontId="17" fillId="0" borderId="0" xfId="0" applyFont="1" applyFill="1" applyAlignment="1">
      <alignment vertical="center"/>
    </xf>
    <xf numFmtId="0" fontId="17" fillId="0" borderId="0" xfId="0" applyFont="1" applyFill="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left" vertical="center" wrapText="1"/>
    </xf>
    <xf numFmtId="0" fontId="17" fillId="0" borderId="0" xfId="0" applyFont="1" applyFill="1" applyAlignment="1">
      <alignment horizontal="right" vertical="center" wrapText="1"/>
    </xf>
    <xf numFmtId="0" fontId="21" fillId="0" borderId="0" xfId="0" applyFont="1" applyFill="1" applyAlignment="1">
      <alignment horizontal="left" vertical="center" wrapText="1"/>
    </xf>
    <xf numFmtId="0" fontId="17" fillId="0" borderId="0" xfId="0" applyFont="1" applyFill="1" applyAlignment="1">
      <alignment horizontal="right" vertical="center"/>
    </xf>
    <xf numFmtId="0" fontId="17" fillId="0" borderId="0" xfId="0" applyFont="1" applyFill="1" applyAlignment="1">
      <alignment horizontal="justify" vertical="center" wrapText="1"/>
    </xf>
    <xf numFmtId="0" fontId="17" fillId="0" borderId="0" xfId="0" applyFont="1" applyFill="1" applyAlignment="1">
      <alignment horizontal="left" vertical="center" wrapText="1"/>
    </xf>
    <xf numFmtId="0" fontId="22" fillId="0" borderId="0" xfId="0" applyFont="1" applyFill="1" applyAlignment="1">
      <alignment horizontal="justify" vertical="center" wrapText="1"/>
    </xf>
    <xf numFmtId="0" fontId="23" fillId="0" borderId="0" xfId="0" applyFont="1" applyFill="1" applyAlignment="1">
      <alignment horizontal="left" vertical="center" wrapText="1"/>
    </xf>
    <xf numFmtId="0" fontId="24" fillId="0" borderId="0" xfId="0" applyFont="1" applyFill="1"/>
    <xf numFmtId="0" fontId="25" fillId="0" borderId="0" xfId="0" applyFont="1" applyFill="1" applyAlignment="1">
      <alignment horizontal="center"/>
    </xf>
    <xf numFmtId="0" fontId="25" fillId="0" borderId="0" xfId="0" applyFont="1" applyFill="1"/>
    <xf numFmtId="0" fontId="12"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43" fontId="2" fillId="0" borderId="13" xfId="1" applyFont="1" applyFill="1" applyBorder="1" applyAlignment="1">
      <alignment horizontal="center" vertical="center"/>
    </xf>
    <xf numFmtId="41" fontId="2" fillId="0" borderId="13" xfId="1" applyNumberFormat="1" applyFont="1" applyFill="1" applyBorder="1" applyAlignment="1">
      <alignment horizontal="center" vertical="center"/>
    </xf>
    <xf numFmtId="0" fontId="7"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27" fillId="0" borderId="0" xfId="0" applyFont="1" applyFill="1"/>
    <xf numFmtId="0" fontId="25" fillId="0" borderId="0" xfId="0" applyFont="1" applyFill="1" applyAlignment="1">
      <alignment horizontal="center" vertical="center" wrapText="1"/>
    </xf>
    <xf numFmtId="0" fontId="9" fillId="0" borderId="0" xfId="0" applyFont="1" applyFill="1"/>
    <xf numFmtId="0" fontId="28" fillId="0" borderId="0" xfId="0" applyFont="1" applyFill="1"/>
    <xf numFmtId="0" fontId="9"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9" fillId="0" borderId="0" xfId="0" applyFont="1" applyFill="1" applyBorder="1" applyAlignment="1">
      <alignment vertical="center"/>
    </xf>
    <xf numFmtId="0" fontId="28"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Alignment="1">
      <alignment horizontal="center" vertical="center" wrapText="1"/>
    </xf>
    <xf numFmtId="0" fontId="29" fillId="0" borderId="0" xfId="0" applyFont="1" applyFill="1"/>
    <xf numFmtId="0" fontId="30" fillId="0" borderId="0" xfId="0" applyFont="1" applyFill="1"/>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43" fontId="4" fillId="0" borderId="13" xfId="1" applyFont="1" applyFill="1" applyBorder="1" applyAlignment="1">
      <alignment horizontal="center" vertical="center"/>
    </xf>
    <xf numFmtId="0" fontId="4" fillId="0" borderId="1" xfId="0" applyFont="1" applyFill="1" applyBorder="1" applyAlignment="1">
      <alignment horizontal="left" vertical="center" shrinkToFit="1"/>
    </xf>
    <xf numFmtId="0" fontId="29" fillId="0" borderId="0" xfId="0" applyFont="1" applyFill="1" applyBorder="1" applyAlignment="1">
      <alignment vertical="center"/>
    </xf>
    <xf numFmtId="0" fontId="30" fillId="0" borderId="0" xfId="0" applyFont="1" applyFill="1" applyBorder="1" applyAlignment="1">
      <alignment vertical="center"/>
    </xf>
    <xf numFmtId="0" fontId="2" fillId="0" borderId="0" xfId="0" applyFont="1" applyFill="1" applyAlignment="1">
      <alignment vertical="center"/>
    </xf>
    <xf numFmtId="0" fontId="31" fillId="0" borderId="0" xfId="51" applyFont="1" applyFill="1" applyAlignment="1">
      <alignment vertical="center"/>
    </xf>
    <xf numFmtId="0" fontId="9" fillId="0" borderId="0" xfId="53" applyFont="1" applyFill="1" applyAlignment="1">
      <alignment vertical="center" wrapText="1"/>
    </xf>
    <xf numFmtId="0" fontId="2" fillId="0" borderId="0" xfId="51" applyFont="1" applyFill="1" applyAlignment="1">
      <alignment vertical="center"/>
    </xf>
    <xf numFmtId="0" fontId="32" fillId="0" borderId="0" xfId="51" applyFont="1" applyFill="1" applyAlignment="1">
      <alignment vertical="center"/>
    </xf>
    <xf numFmtId="0" fontId="29" fillId="0" borderId="0" xfId="0" applyFont="1" applyFill="1" applyAlignment="1">
      <alignment vertical="center"/>
    </xf>
    <xf numFmtId="0" fontId="0" fillId="0" borderId="0" xfId="0" applyFill="1" applyAlignment="1">
      <alignment vertical="center"/>
    </xf>
    <xf numFmtId="0" fontId="33" fillId="0" borderId="0" xfId="0" applyFont="1" applyFill="1" applyAlignment="1">
      <alignment vertical="center"/>
    </xf>
    <xf numFmtId="0" fontId="12" fillId="0" borderId="7" xfId="0" applyNumberFormat="1" applyFont="1" applyFill="1" applyBorder="1" applyAlignment="1" applyProtection="1">
      <alignment horizontal="right" vertical="center" wrapText="1"/>
    </xf>
    <xf numFmtId="0" fontId="4" fillId="0" borderId="14"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6" xfId="0" applyFont="1" applyFill="1" applyBorder="1" applyAlignment="1">
      <alignment horizontal="left" vertical="center" shrinkToFit="1"/>
    </xf>
    <xf numFmtId="0" fontId="4" fillId="0" borderId="13" xfId="0" applyFont="1" applyFill="1" applyBorder="1" applyAlignment="1">
      <alignment horizontal="left" vertical="center" shrinkToFit="1"/>
    </xf>
    <xf numFmtId="4" fontId="4" fillId="0" borderId="13" xfId="0" applyNumberFormat="1" applyFont="1" applyFill="1" applyBorder="1" applyAlignment="1">
      <alignment horizontal="right" vertical="center" shrinkToFit="1"/>
    </xf>
    <xf numFmtId="0" fontId="4" fillId="0" borderId="1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1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pplyAlignment="1">
      <alignment vertical="center" wrapText="1" shrinkToFit="1"/>
    </xf>
    <xf numFmtId="0" fontId="0" fillId="0" borderId="0" xfId="0" applyFill="1" applyBorder="1" applyAlignment="1">
      <alignment vertical="center"/>
    </xf>
    <xf numFmtId="0" fontId="24" fillId="0" borderId="0" xfId="0" applyFont="1"/>
    <xf numFmtId="0" fontId="25" fillId="0" borderId="0" xfId="0" applyFont="1" applyAlignment="1">
      <alignment wrapText="1"/>
    </xf>
    <xf numFmtId="0" fontId="3" fillId="0" borderId="0" xfId="0" applyFont="1" applyAlignment="1">
      <alignment horizontal="center" vertical="center" wrapText="1"/>
    </xf>
    <xf numFmtId="0" fontId="25" fillId="0" borderId="0" xfId="0" applyFont="1"/>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vertical="center"/>
    </xf>
    <xf numFmtId="0" fontId="2" fillId="0" borderId="7"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29" fillId="0" borderId="5" xfId="0" applyFont="1" applyBorder="1" applyAlignment="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29" fillId="0" borderId="6" xfId="0" applyFont="1" applyBorder="1" applyAlignment="1">
      <alignment horizontal="center" vertical="center" wrapText="1"/>
    </xf>
    <xf numFmtId="0" fontId="4" fillId="0" borderId="1" xfId="0" applyNumberFormat="1" applyFont="1" applyFill="1" applyBorder="1" applyAlignment="1" applyProtection="1">
      <alignment horizontal="right" vertical="center" wrapText="1"/>
    </xf>
    <xf numFmtId="4" fontId="4" fillId="0" borderId="1" xfId="0" applyNumberFormat="1" applyFont="1" applyFill="1" applyBorder="1" applyAlignment="1">
      <alignment horizontal="righ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8" fillId="0" borderId="24" xfId="0" applyFont="1" applyFill="1" applyBorder="1" applyAlignment="1">
      <alignment horizontal="left" vertical="center"/>
    </xf>
    <xf numFmtId="0" fontId="8" fillId="0" borderId="0" xfId="0" applyFont="1" applyFill="1" applyBorder="1" applyAlignment="1">
      <alignment horizontal="left" vertical="center"/>
    </xf>
    <xf numFmtId="0" fontId="26" fillId="0" borderId="0" xfId="0" applyNumberFormat="1" applyFont="1" applyFill="1" applyBorder="1" applyAlignment="1" applyProtection="1">
      <alignment horizontal="center" vertical="center"/>
    </xf>
    <xf numFmtId="0" fontId="7" fillId="0" borderId="0" xfId="0" applyFont="1"/>
    <xf numFmtId="0" fontId="2" fillId="0" borderId="0" xfId="0" applyNumberFormat="1" applyFont="1" applyFill="1" applyBorder="1" applyAlignment="1" applyProtection="1">
      <alignment vertical="center" wrapText="1"/>
    </xf>
    <xf numFmtId="0" fontId="25"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182" fontId="4" fillId="0" borderId="1" xfId="0" applyNumberFormat="1" applyFont="1" applyFill="1" applyBorder="1" applyAlignment="1" applyProtection="1">
      <alignment horizontal="right" vertical="center" wrapText="1"/>
    </xf>
    <xf numFmtId="0" fontId="35" fillId="0" borderId="0" xfId="0" applyFont="1"/>
    <xf numFmtId="0" fontId="34" fillId="0" borderId="1" xfId="0" applyFont="1" applyFill="1" applyBorder="1" applyAlignment="1">
      <alignment horizontal="centerContinuous" vertical="center" wrapText="1"/>
    </xf>
    <xf numFmtId="0" fontId="7" fillId="0" borderId="0" xfId="0" applyFont="1" applyFill="1" applyAlignment="1">
      <alignment vertical="center"/>
    </xf>
    <xf numFmtId="0" fontId="36" fillId="0" borderId="0" xfId="0" applyFont="1" applyFill="1"/>
    <xf numFmtId="0" fontId="12"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shrinkToFit="1"/>
    </xf>
    <xf numFmtId="4" fontId="2" fillId="0" borderId="13" xfId="0" applyNumberFormat="1"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2" fillId="0" borderId="13"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4" fontId="11" fillId="0" borderId="13" xfId="0" applyNumberFormat="1" applyFont="1" applyFill="1" applyBorder="1" applyAlignment="1">
      <alignment horizontal="right" vertical="center" shrinkToFit="1"/>
    </xf>
    <xf numFmtId="180" fontId="11" fillId="0" borderId="13" xfId="0" applyNumberFormat="1" applyFont="1" applyFill="1" applyBorder="1" applyAlignment="1">
      <alignment horizontal="right" vertical="center" shrinkToFit="1"/>
    </xf>
    <xf numFmtId="0" fontId="11" fillId="0" borderId="13" xfId="0" applyFont="1" applyFill="1" applyBorder="1" applyAlignment="1">
      <alignment horizontal="right" vertical="center" shrinkToFit="1"/>
    </xf>
    <xf numFmtId="0" fontId="12" fillId="0" borderId="2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Alignment="1">
      <alignment horizontal="right" vertical="center"/>
    </xf>
    <xf numFmtId="0" fontId="9" fillId="0" borderId="0" xfId="52" applyFont="1" applyFill="1" applyAlignment="1">
      <alignment vertical="center"/>
    </xf>
    <xf numFmtId="0" fontId="0" fillId="0" borderId="0" xfId="52" applyFill="1" applyAlignment="1">
      <alignment vertical="center"/>
    </xf>
    <xf numFmtId="0" fontId="37" fillId="0" borderId="0" xfId="0" applyFont="1" applyFill="1" applyAlignment="1">
      <alignment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6"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23"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9" fillId="0" borderId="24" xfId="0" applyFont="1" applyFill="1" applyBorder="1" applyAlignment="1">
      <alignment vertical="center"/>
    </xf>
    <xf numFmtId="0" fontId="14" fillId="0" borderId="0" xfId="0" applyFont="1" applyFill="1" applyAlignment="1">
      <alignment vertical="center"/>
    </xf>
    <xf numFmtId="0" fontId="9" fillId="0" borderId="0" xfId="0" applyFont="1" applyFill="1" applyAlignment="1">
      <alignment horizontal="center" vertical="center"/>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9" fillId="0" borderId="0" xfId="52" applyFont="1" applyFill="1" applyBorder="1" applyAlignment="1">
      <alignment vertical="center"/>
    </xf>
    <xf numFmtId="0" fontId="38" fillId="0" borderId="0" xfId="0" applyFont="1" applyFill="1"/>
    <xf numFmtId="0" fontId="39" fillId="0" borderId="0" xfId="0" applyFont="1" applyFill="1" applyAlignment="1">
      <alignment horizontal="center" vertical="center"/>
    </xf>
    <xf numFmtId="43" fontId="11" fillId="0" borderId="13" xfId="1" applyFont="1" applyFill="1" applyBorder="1" applyAlignment="1">
      <alignment horizontal="center" vertical="center"/>
    </xf>
    <xf numFmtId="180" fontId="2" fillId="0" borderId="13" xfId="1" applyNumberFormat="1" applyFont="1" applyFill="1" applyBorder="1" applyAlignment="1">
      <alignment horizontal="center" vertical="center"/>
    </xf>
    <xf numFmtId="180" fontId="2" fillId="0" borderId="13" xfId="0" applyNumberFormat="1" applyFont="1" applyFill="1" applyBorder="1" applyAlignment="1">
      <alignment horizontal="right" vertical="center" shrinkToFit="1"/>
    </xf>
    <xf numFmtId="0" fontId="12" fillId="0" borderId="25" xfId="0" applyFont="1" applyFill="1" applyBorder="1" applyAlignment="1">
      <alignment horizontal="left" vertical="center"/>
    </xf>
    <xf numFmtId="0" fontId="2"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pane ySplit="6" topLeftCell="A7" activePane="bottomLeft" state="frozen"/>
      <selection/>
      <selection pane="bottomLeft" activeCell="C12" sqref="C12"/>
    </sheetView>
  </sheetViews>
  <sheetFormatPr defaultColWidth="9" defaultRowHeight="15"/>
  <cols>
    <col min="1" max="1" width="30.8" style="111" customWidth="1"/>
    <col min="2" max="2" width="5.55" style="111" customWidth="1"/>
    <col min="3" max="3" width="16.15" style="111" customWidth="1"/>
    <col min="4" max="4" width="29.5" style="111" customWidth="1"/>
    <col min="5" max="5" width="5.55" style="111" customWidth="1"/>
    <col min="6" max="6" width="16.15" style="111" customWidth="1"/>
    <col min="7" max="16384" width="9" style="111"/>
  </cols>
  <sheetData>
    <row r="1" s="110" customFormat="1" ht="36.3" customHeight="1" spans="1:6">
      <c r="A1" s="273" t="s">
        <v>0</v>
      </c>
      <c r="B1" s="273"/>
      <c r="C1" s="273"/>
      <c r="D1" s="273"/>
      <c r="E1" s="273"/>
      <c r="F1" s="273"/>
    </row>
    <row r="2" s="144" customFormat="1" ht="18" customHeight="1" spans="1:6">
      <c r="A2" s="252"/>
      <c r="B2" s="252"/>
      <c r="C2" s="252"/>
      <c r="D2" s="252"/>
      <c r="E2" s="252"/>
      <c r="F2" s="249" t="s">
        <v>1</v>
      </c>
    </row>
    <row r="3" s="144" customFormat="1" ht="18" customHeight="1" spans="1:6">
      <c r="A3" s="161" t="s">
        <v>2</v>
      </c>
      <c r="B3" s="252"/>
      <c r="C3" s="252"/>
      <c r="D3" s="253"/>
      <c r="E3" s="252"/>
      <c r="F3" s="249" t="s">
        <v>3</v>
      </c>
    </row>
    <row r="4" ht="21" customHeight="1" spans="1:6">
      <c r="A4" s="230" t="s">
        <v>4</v>
      </c>
      <c r="B4" s="231"/>
      <c r="C4" s="231"/>
      <c r="D4" s="231" t="s">
        <v>5</v>
      </c>
      <c r="E4" s="231"/>
      <c r="F4" s="231"/>
    </row>
    <row r="5" ht="18" customHeight="1" spans="1:6">
      <c r="A5" s="232" t="s">
        <v>6</v>
      </c>
      <c r="B5" s="233" t="s">
        <v>7</v>
      </c>
      <c r="C5" s="233" t="s">
        <v>8</v>
      </c>
      <c r="D5" s="233" t="s">
        <v>9</v>
      </c>
      <c r="E5" s="233" t="s">
        <v>7</v>
      </c>
      <c r="F5" s="234" t="s">
        <v>8</v>
      </c>
    </row>
    <row r="6" ht="18" customHeight="1" spans="1:6">
      <c r="A6" s="232" t="s">
        <v>10</v>
      </c>
      <c r="B6" s="233" t="s">
        <v>11</v>
      </c>
      <c r="C6" s="233" t="s">
        <v>12</v>
      </c>
      <c r="D6" s="233" t="s">
        <v>10</v>
      </c>
      <c r="E6" s="233" t="s">
        <v>11</v>
      </c>
      <c r="F6" s="234" t="s">
        <v>13</v>
      </c>
    </row>
    <row r="7" ht="21" customHeight="1" spans="1:6">
      <c r="A7" s="237" t="s">
        <v>14</v>
      </c>
      <c r="B7" s="234" t="s">
        <v>12</v>
      </c>
      <c r="C7" s="136">
        <v>1512.26</v>
      </c>
      <c r="D7" s="241" t="s">
        <v>15</v>
      </c>
      <c r="E7" s="234">
        <v>31</v>
      </c>
      <c r="F7" s="136">
        <v>1171.64</v>
      </c>
    </row>
    <row r="8" ht="21" customHeight="1" spans="1:6">
      <c r="A8" s="237" t="s">
        <v>16</v>
      </c>
      <c r="B8" s="234" t="s">
        <v>13</v>
      </c>
      <c r="C8" s="136"/>
      <c r="D8" s="238" t="s">
        <v>17</v>
      </c>
      <c r="E8" s="234">
        <v>32</v>
      </c>
      <c r="F8" s="136"/>
    </row>
    <row r="9" ht="21" customHeight="1" spans="1:6">
      <c r="A9" s="237" t="s">
        <v>18</v>
      </c>
      <c r="B9" s="234" t="s">
        <v>19</v>
      </c>
      <c r="C9" s="136"/>
      <c r="D9" s="238" t="s">
        <v>20</v>
      </c>
      <c r="E9" s="234">
        <v>33</v>
      </c>
      <c r="F9" s="136"/>
    </row>
    <row r="10" ht="21" customHeight="1" spans="1:6">
      <c r="A10" s="237" t="s">
        <v>21</v>
      </c>
      <c r="B10" s="234" t="s">
        <v>22</v>
      </c>
      <c r="C10" s="136"/>
      <c r="D10" s="238" t="s">
        <v>23</v>
      </c>
      <c r="E10" s="234">
        <v>34</v>
      </c>
      <c r="F10" s="136"/>
    </row>
    <row r="11" ht="21" customHeight="1" spans="1:6">
      <c r="A11" s="237" t="s">
        <v>24</v>
      </c>
      <c r="B11" s="234" t="s">
        <v>25</v>
      </c>
      <c r="C11" s="136"/>
      <c r="D11" s="238" t="s">
        <v>26</v>
      </c>
      <c r="E11" s="234">
        <v>35</v>
      </c>
      <c r="F11" s="136"/>
    </row>
    <row r="12" ht="21" customHeight="1" spans="1:6">
      <c r="A12" s="237" t="s">
        <v>27</v>
      </c>
      <c r="B12" s="234" t="s">
        <v>28</v>
      </c>
      <c r="C12" s="136"/>
      <c r="D12" s="238" t="s">
        <v>29</v>
      </c>
      <c r="E12" s="234">
        <v>36</v>
      </c>
      <c r="F12" s="136"/>
    </row>
    <row r="13" ht="21" customHeight="1" spans="1:6">
      <c r="A13" s="237" t="s">
        <v>30</v>
      </c>
      <c r="B13" s="234" t="s">
        <v>31</v>
      </c>
      <c r="C13" s="136"/>
      <c r="D13" s="238" t="s">
        <v>32</v>
      </c>
      <c r="E13" s="234">
        <v>37</v>
      </c>
      <c r="F13" s="136"/>
    </row>
    <row r="14" ht="21" customHeight="1" spans="1:6">
      <c r="A14" s="237" t="s">
        <v>33</v>
      </c>
      <c r="B14" s="234" t="s">
        <v>34</v>
      </c>
      <c r="C14" s="136">
        <v>15</v>
      </c>
      <c r="D14" s="238" t="s">
        <v>35</v>
      </c>
      <c r="E14" s="234">
        <v>38</v>
      </c>
      <c r="F14" s="136">
        <v>90.09</v>
      </c>
    </row>
    <row r="15" ht="21" customHeight="1" spans="1:6">
      <c r="A15" s="237" t="s">
        <v>11</v>
      </c>
      <c r="B15" s="234" t="s">
        <v>36</v>
      </c>
      <c r="C15" s="136"/>
      <c r="D15" s="238" t="s">
        <v>37</v>
      </c>
      <c r="E15" s="234">
        <v>39</v>
      </c>
      <c r="F15" s="136">
        <v>59.12</v>
      </c>
    </row>
    <row r="16" ht="21" customHeight="1" spans="1:6">
      <c r="A16" s="237" t="s">
        <v>11</v>
      </c>
      <c r="B16" s="234" t="s">
        <v>38</v>
      </c>
      <c r="C16" s="136"/>
      <c r="D16" s="238" t="s">
        <v>39</v>
      </c>
      <c r="E16" s="234">
        <v>40</v>
      </c>
      <c r="F16" s="136"/>
    </row>
    <row r="17" ht="21" customHeight="1" spans="1:6">
      <c r="A17" s="237" t="s">
        <v>11</v>
      </c>
      <c r="B17" s="234" t="s">
        <v>40</v>
      </c>
      <c r="C17" s="136"/>
      <c r="D17" s="238" t="s">
        <v>41</v>
      </c>
      <c r="E17" s="234">
        <v>41</v>
      </c>
      <c r="F17" s="136">
        <v>256.3</v>
      </c>
    </row>
    <row r="18" ht="21" customHeight="1" spans="1:6">
      <c r="A18" s="237" t="s">
        <v>11</v>
      </c>
      <c r="B18" s="234" t="s">
        <v>42</v>
      </c>
      <c r="C18" s="136"/>
      <c r="D18" s="238" t="s">
        <v>43</v>
      </c>
      <c r="E18" s="234">
        <v>42</v>
      </c>
      <c r="F18" s="136"/>
    </row>
    <row r="19" ht="21" customHeight="1" spans="1:6">
      <c r="A19" s="237" t="s">
        <v>11</v>
      </c>
      <c r="B19" s="234" t="s">
        <v>44</v>
      </c>
      <c r="C19" s="136"/>
      <c r="D19" s="238" t="s">
        <v>45</v>
      </c>
      <c r="E19" s="234">
        <v>43</v>
      </c>
      <c r="F19" s="136"/>
    </row>
    <row r="20" ht="21" customHeight="1" spans="1:6">
      <c r="A20" s="237" t="s">
        <v>11</v>
      </c>
      <c r="B20" s="234" t="s">
        <v>46</v>
      </c>
      <c r="C20" s="136"/>
      <c r="D20" s="238" t="s">
        <v>47</v>
      </c>
      <c r="E20" s="234">
        <v>44</v>
      </c>
      <c r="F20" s="136"/>
    </row>
    <row r="21" ht="21" customHeight="1" spans="1:6">
      <c r="A21" s="237" t="s">
        <v>11</v>
      </c>
      <c r="B21" s="234" t="s">
        <v>48</v>
      </c>
      <c r="C21" s="136"/>
      <c r="D21" s="238" t="s">
        <v>49</v>
      </c>
      <c r="E21" s="234">
        <v>45</v>
      </c>
      <c r="F21" s="136"/>
    </row>
    <row r="22" ht="21" customHeight="1" spans="1:6">
      <c r="A22" s="237" t="s">
        <v>11</v>
      </c>
      <c r="B22" s="234" t="s">
        <v>50</v>
      </c>
      <c r="C22" s="136"/>
      <c r="D22" s="238" t="s">
        <v>51</v>
      </c>
      <c r="E22" s="234">
        <v>46</v>
      </c>
      <c r="F22" s="136"/>
    </row>
    <row r="23" ht="21" customHeight="1" spans="1:6">
      <c r="A23" s="237" t="s">
        <v>11</v>
      </c>
      <c r="B23" s="234" t="s">
        <v>52</v>
      </c>
      <c r="C23" s="136"/>
      <c r="D23" s="238" t="s">
        <v>53</v>
      </c>
      <c r="E23" s="234">
        <v>47</v>
      </c>
      <c r="F23" s="136"/>
    </row>
    <row r="24" ht="21" customHeight="1" spans="1:6">
      <c r="A24" s="237" t="s">
        <v>11</v>
      </c>
      <c r="B24" s="234" t="s">
        <v>54</v>
      </c>
      <c r="C24" s="136"/>
      <c r="D24" s="238" t="s">
        <v>55</v>
      </c>
      <c r="E24" s="234">
        <v>48</v>
      </c>
      <c r="F24" s="136"/>
    </row>
    <row r="25" ht="21" customHeight="1" spans="1:6">
      <c r="A25" s="237" t="s">
        <v>11</v>
      </c>
      <c r="B25" s="234" t="s">
        <v>56</v>
      </c>
      <c r="C25" s="136"/>
      <c r="D25" s="238" t="s">
        <v>57</v>
      </c>
      <c r="E25" s="234">
        <v>49</v>
      </c>
      <c r="F25" s="136">
        <v>67.36</v>
      </c>
    </row>
    <row r="26" ht="21" customHeight="1" spans="1:6">
      <c r="A26" s="237" t="s">
        <v>11</v>
      </c>
      <c r="B26" s="234" t="s">
        <v>58</v>
      </c>
      <c r="C26" s="136"/>
      <c r="D26" s="238" t="s">
        <v>59</v>
      </c>
      <c r="E26" s="234">
        <v>50</v>
      </c>
      <c r="F26" s="136"/>
    </row>
    <row r="27" ht="21" customHeight="1" spans="1:6">
      <c r="A27" s="237"/>
      <c r="B27" s="234" t="s">
        <v>60</v>
      </c>
      <c r="C27" s="136"/>
      <c r="D27" s="238" t="s">
        <v>61</v>
      </c>
      <c r="E27" s="234">
        <v>51</v>
      </c>
      <c r="F27" s="136"/>
    </row>
    <row r="28" ht="21" customHeight="1" spans="1:6">
      <c r="A28" s="237" t="s">
        <v>11</v>
      </c>
      <c r="B28" s="234" t="s">
        <v>62</v>
      </c>
      <c r="C28" s="136"/>
      <c r="D28" s="238" t="s">
        <v>63</v>
      </c>
      <c r="E28" s="234">
        <v>52</v>
      </c>
      <c r="F28" s="136"/>
    </row>
    <row r="29" ht="21" customHeight="1" spans="1:6">
      <c r="A29" s="237" t="s">
        <v>11</v>
      </c>
      <c r="B29" s="234" t="s">
        <v>64</v>
      </c>
      <c r="C29" s="136"/>
      <c r="D29" s="238" t="s">
        <v>65</v>
      </c>
      <c r="E29" s="234">
        <v>53</v>
      </c>
      <c r="F29" s="136"/>
    </row>
    <row r="30" ht="21" customHeight="1" spans="1:6">
      <c r="A30" s="237" t="s">
        <v>11</v>
      </c>
      <c r="B30" s="234" t="s">
        <v>66</v>
      </c>
      <c r="C30" s="136"/>
      <c r="D30" s="238" t="s">
        <v>67</v>
      </c>
      <c r="E30" s="234">
        <v>54</v>
      </c>
      <c r="F30" s="136"/>
    </row>
    <row r="31" ht="21" customHeight="1" spans="1:6">
      <c r="A31" s="237"/>
      <c r="B31" s="234" t="s">
        <v>68</v>
      </c>
      <c r="C31" s="136"/>
      <c r="D31" s="238" t="s">
        <v>69</v>
      </c>
      <c r="E31" s="234">
        <v>55</v>
      </c>
      <c r="F31" s="136"/>
    </row>
    <row r="32" ht="21" customHeight="1" spans="1:6">
      <c r="A32" s="237"/>
      <c r="B32" s="234" t="s">
        <v>70</v>
      </c>
      <c r="C32" s="136"/>
      <c r="D32" s="241" t="s">
        <v>71</v>
      </c>
      <c r="E32" s="234">
        <v>56</v>
      </c>
      <c r="F32" s="136"/>
    </row>
    <row r="33" s="272" customFormat="1" ht="21" customHeight="1" spans="1:6">
      <c r="A33" s="242" t="s">
        <v>72</v>
      </c>
      <c r="B33" s="243" t="s">
        <v>73</v>
      </c>
      <c r="C33" s="274">
        <v>1527.26</v>
      </c>
      <c r="D33" s="243" t="s">
        <v>74</v>
      </c>
      <c r="E33" s="243">
        <v>57</v>
      </c>
      <c r="F33" s="274">
        <v>1644.5</v>
      </c>
    </row>
    <row r="34" ht="21" customHeight="1" spans="1:6">
      <c r="A34" s="237" t="s">
        <v>75</v>
      </c>
      <c r="B34" s="234" t="s">
        <v>76</v>
      </c>
      <c r="C34" s="136"/>
      <c r="D34" s="241" t="s">
        <v>77</v>
      </c>
      <c r="E34" s="234">
        <v>58</v>
      </c>
      <c r="F34" s="275"/>
    </row>
    <row r="35" ht="21" customHeight="1" spans="1:6">
      <c r="A35" s="237" t="s">
        <v>78</v>
      </c>
      <c r="B35" s="234" t="s">
        <v>79</v>
      </c>
      <c r="C35" s="136">
        <v>132.24</v>
      </c>
      <c r="D35" s="241" t="s">
        <v>80</v>
      </c>
      <c r="E35" s="234">
        <v>59</v>
      </c>
      <c r="F35" s="276">
        <v>15</v>
      </c>
    </row>
    <row r="36" s="272" customFormat="1" ht="21" customHeight="1" spans="1:6">
      <c r="A36" s="242" t="s">
        <v>81</v>
      </c>
      <c r="B36" s="243" t="s">
        <v>82</v>
      </c>
      <c r="C36" s="274">
        <v>1659.5</v>
      </c>
      <c r="D36" s="243" t="s">
        <v>81</v>
      </c>
      <c r="E36" s="243">
        <v>60</v>
      </c>
      <c r="F36" s="245">
        <v>1659.5</v>
      </c>
    </row>
    <row r="37" s="251" customFormat="1" ht="21" customHeight="1" spans="1:11">
      <c r="A37" s="271" t="s">
        <v>83</v>
      </c>
      <c r="B37" s="271"/>
      <c r="C37" s="271"/>
      <c r="D37" s="271"/>
      <c r="E37" s="271"/>
      <c r="F37" s="271"/>
      <c r="G37" s="271"/>
      <c r="H37" s="271"/>
      <c r="I37" s="271"/>
      <c r="J37" s="271"/>
      <c r="K37" s="271"/>
    </row>
    <row r="38" s="251" customFormat="1" ht="21" customHeight="1" spans="1:11">
      <c r="A38" s="271" t="s">
        <v>84</v>
      </c>
      <c r="B38" s="271"/>
      <c r="C38" s="271"/>
      <c r="D38" s="271"/>
      <c r="E38" s="271"/>
      <c r="F38" s="271"/>
      <c r="G38" s="271"/>
      <c r="H38" s="271"/>
      <c r="I38" s="271"/>
      <c r="J38" s="271"/>
      <c r="K38" s="271"/>
    </row>
    <row r="39" s="251" customFormat="1" ht="21" customHeight="1" spans="1:11">
      <c r="A39" s="271"/>
      <c r="B39" s="271"/>
      <c r="C39" s="271"/>
      <c r="D39" s="271"/>
      <c r="E39" s="271"/>
      <c r="F39" s="271"/>
      <c r="G39" s="271"/>
      <c r="H39" s="271"/>
      <c r="I39" s="271"/>
      <c r="J39" s="271"/>
      <c r="K39" s="271"/>
    </row>
    <row r="40" spans="1:6">
      <c r="A40" s="277"/>
      <c r="B40" s="248"/>
      <c r="C40" s="248"/>
      <c r="D40" s="248"/>
      <c r="E40" s="248"/>
      <c r="F40" s="248"/>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3"/>
  <sheetViews>
    <sheetView workbookViewId="0">
      <pane xSplit="4" ySplit="9" topLeftCell="E28" activePane="bottomRight" state="frozen"/>
      <selection/>
      <selection pane="topRight"/>
      <selection pane="bottomLeft"/>
      <selection pane="bottomRight" activeCell="A2" sqref="A2"/>
    </sheetView>
  </sheetViews>
  <sheetFormatPr defaultColWidth="9" defaultRowHeight="15"/>
  <cols>
    <col min="1" max="3" width="4.55" style="251" customWidth="1"/>
    <col min="4" max="4" width="27.4" style="251" customWidth="1"/>
    <col min="5" max="12" width="13.1" style="251" customWidth="1"/>
    <col min="13" max="16384" width="9" style="251"/>
  </cols>
  <sheetData>
    <row r="1" s="266" customFormat="1" ht="36" customHeight="1" spans="1:12">
      <c r="A1" s="101" t="s">
        <v>85</v>
      </c>
      <c r="B1" s="101"/>
      <c r="C1" s="101"/>
      <c r="D1" s="101"/>
      <c r="E1" s="101"/>
      <c r="F1" s="101"/>
      <c r="G1" s="101"/>
      <c r="H1" s="101"/>
      <c r="I1" s="101"/>
      <c r="J1" s="101"/>
      <c r="K1" s="101"/>
      <c r="L1" s="101"/>
    </row>
    <row r="2" s="144" customFormat="1" ht="18" customHeight="1" spans="1:12">
      <c r="A2" s="252"/>
      <c r="B2" s="252"/>
      <c r="C2" s="252"/>
      <c r="D2" s="252"/>
      <c r="E2" s="252"/>
      <c r="F2" s="252"/>
      <c r="G2" s="252"/>
      <c r="H2" s="252"/>
      <c r="I2" s="252"/>
      <c r="J2" s="252"/>
      <c r="K2" s="252"/>
      <c r="L2" s="40" t="s">
        <v>86</v>
      </c>
    </row>
    <row r="3" s="144" customFormat="1" ht="18" customHeight="1" spans="1:12">
      <c r="A3" s="161" t="s">
        <v>2</v>
      </c>
      <c r="B3" s="252"/>
      <c r="C3" s="252"/>
      <c r="D3" s="252"/>
      <c r="E3" s="252"/>
      <c r="F3" s="252"/>
      <c r="G3" s="253"/>
      <c r="H3" s="252"/>
      <c r="I3" s="252"/>
      <c r="J3" s="252"/>
      <c r="K3" s="252"/>
      <c r="L3" s="40" t="s">
        <v>3</v>
      </c>
    </row>
    <row r="4" s="267" customFormat="1" ht="18" customHeight="1" spans="1:12">
      <c r="A4" s="147" t="s">
        <v>6</v>
      </c>
      <c r="B4" s="147"/>
      <c r="C4" s="147" t="s">
        <v>11</v>
      </c>
      <c r="D4" s="147" t="s">
        <v>11</v>
      </c>
      <c r="E4" s="146" t="s">
        <v>72</v>
      </c>
      <c r="F4" s="146" t="s">
        <v>87</v>
      </c>
      <c r="G4" s="146" t="s">
        <v>88</v>
      </c>
      <c r="H4" s="146" t="s">
        <v>89</v>
      </c>
      <c r="I4" s="146"/>
      <c r="J4" s="146" t="s">
        <v>90</v>
      </c>
      <c r="K4" s="146" t="s">
        <v>91</v>
      </c>
      <c r="L4" s="146" t="s">
        <v>92</v>
      </c>
    </row>
    <row r="5" s="267" customFormat="1" ht="18" customHeight="1" spans="1:12">
      <c r="A5" s="146" t="s">
        <v>93</v>
      </c>
      <c r="B5" s="146"/>
      <c r="C5" s="146"/>
      <c r="D5" s="147" t="s">
        <v>94</v>
      </c>
      <c r="E5" s="146"/>
      <c r="F5" s="146" t="s">
        <v>11</v>
      </c>
      <c r="G5" s="146" t="s">
        <v>11</v>
      </c>
      <c r="H5" s="146"/>
      <c r="I5" s="146"/>
      <c r="J5" s="146" t="s">
        <v>11</v>
      </c>
      <c r="K5" s="146" t="s">
        <v>11</v>
      </c>
      <c r="L5" s="146" t="s">
        <v>95</v>
      </c>
    </row>
    <row r="6" s="267" customFormat="1" ht="18" customHeight="1" spans="1:12">
      <c r="A6" s="146"/>
      <c r="B6" s="146" t="s">
        <v>11</v>
      </c>
      <c r="C6" s="146" t="s">
        <v>11</v>
      </c>
      <c r="D6" s="147" t="s">
        <v>11</v>
      </c>
      <c r="E6" s="146" t="s">
        <v>11</v>
      </c>
      <c r="F6" s="146" t="s">
        <v>11</v>
      </c>
      <c r="G6" s="146" t="s">
        <v>11</v>
      </c>
      <c r="H6" s="146" t="s">
        <v>95</v>
      </c>
      <c r="I6" s="146" t="s">
        <v>96</v>
      </c>
      <c r="J6" s="146"/>
      <c r="K6" s="146" t="s">
        <v>11</v>
      </c>
      <c r="L6" s="146" t="s">
        <v>11</v>
      </c>
    </row>
    <row r="7" s="267" customFormat="1" ht="18" customHeight="1" spans="1:12">
      <c r="A7" s="146"/>
      <c r="B7" s="146" t="s">
        <v>11</v>
      </c>
      <c r="C7" s="146" t="s">
        <v>11</v>
      </c>
      <c r="D7" s="147" t="s">
        <v>11</v>
      </c>
      <c r="E7" s="146" t="s">
        <v>11</v>
      </c>
      <c r="F7" s="146" t="s">
        <v>11</v>
      </c>
      <c r="G7" s="146" t="s">
        <v>11</v>
      </c>
      <c r="H7" s="146"/>
      <c r="I7" s="146"/>
      <c r="J7" s="146" t="s">
        <v>11</v>
      </c>
      <c r="K7" s="146" t="s">
        <v>11</v>
      </c>
      <c r="L7" s="146" t="s">
        <v>11</v>
      </c>
    </row>
    <row r="8" s="144" customFormat="1" ht="18" customHeight="1" spans="1:12">
      <c r="A8" s="147" t="s">
        <v>97</v>
      </c>
      <c r="B8" s="147" t="s">
        <v>98</v>
      </c>
      <c r="C8" s="147" t="s">
        <v>99</v>
      </c>
      <c r="D8" s="147" t="s">
        <v>10</v>
      </c>
      <c r="E8" s="146" t="s">
        <v>12</v>
      </c>
      <c r="F8" s="146" t="s">
        <v>13</v>
      </c>
      <c r="G8" s="146" t="s">
        <v>19</v>
      </c>
      <c r="H8" s="146" t="s">
        <v>22</v>
      </c>
      <c r="I8" s="146" t="s">
        <v>25</v>
      </c>
      <c r="J8" s="146" t="s">
        <v>28</v>
      </c>
      <c r="K8" s="146" t="s">
        <v>31</v>
      </c>
      <c r="L8" s="146" t="s">
        <v>34</v>
      </c>
    </row>
    <row r="9" s="144" customFormat="1" ht="21" customHeight="1" spans="1:12">
      <c r="A9" s="147"/>
      <c r="B9" s="147" t="s">
        <v>11</v>
      </c>
      <c r="C9" s="147" t="s">
        <v>11</v>
      </c>
      <c r="D9" s="147" t="s">
        <v>100</v>
      </c>
      <c r="E9" s="136">
        <v>1527.26</v>
      </c>
      <c r="F9" s="136">
        <v>1512.26</v>
      </c>
      <c r="G9" s="136"/>
      <c r="H9" s="136"/>
      <c r="I9" s="136"/>
      <c r="J9" s="136"/>
      <c r="K9" s="136"/>
      <c r="L9" s="136">
        <v>15</v>
      </c>
    </row>
    <row r="10" s="144" customFormat="1" ht="21" customHeight="1" spans="1:12">
      <c r="A10" s="148">
        <v>201</v>
      </c>
      <c r="B10" s="148"/>
      <c r="C10" s="148"/>
      <c r="D10" s="238" t="s">
        <v>101</v>
      </c>
      <c r="E10" s="264">
        <v>1054.41</v>
      </c>
      <c r="F10" s="264">
        <v>1039.41</v>
      </c>
      <c r="G10" s="136"/>
      <c r="H10" s="136"/>
      <c r="I10" s="136"/>
      <c r="J10" s="136"/>
      <c r="K10" s="136"/>
      <c r="L10" s="136">
        <v>15</v>
      </c>
    </row>
    <row r="11" s="144" customFormat="1" ht="21" customHeight="1" spans="1:12">
      <c r="A11" s="268">
        <v>20103</v>
      </c>
      <c r="B11" s="269"/>
      <c r="C11" s="270"/>
      <c r="D11" s="238" t="s">
        <v>102</v>
      </c>
      <c r="E11" s="264">
        <v>1054.41</v>
      </c>
      <c r="F11" s="264">
        <v>1039.41</v>
      </c>
      <c r="G11" s="136"/>
      <c r="H11" s="136"/>
      <c r="I11" s="136"/>
      <c r="J11" s="136"/>
      <c r="K11" s="136"/>
      <c r="L11" s="136">
        <v>15</v>
      </c>
    </row>
    <row r="12" s="144" customFormat="1" ht="21" customHeight="1" spans="1:12">
      <c r="A12" s="268">
        <v>2010301</v>
      </c>
      <c r="B12" s="269"/>
      <c r="C12" s="270"/>
      <c r="D12" s="238" t="s">
        <v>103</v>
      </c>
      <c r="E12" s="264">
        <v>799.57</v>
      </c>
      <c r="F12" s="264">
        <v>784.57</v>
      </c>
      <c r="G12" s="136"/>
      <c r="H12" s="136"/>
      <c r="I12" s="136"/>
      <c r="J12" s="136"/>
      <c r="K12" s="136"/>
      <c r="L12" s="136">
        <v>15</v>
      </c>
    </row>
    <row r="13" s="144" customFormat="1" ht="21" customHeight="1" spans="1:12">
      <c r="A13" s="268">
        <v>2010302</v>
      </c>
      <c r="B13" s="269"/>
      <c r="C13" s="270"/>
      <c r="D13" s="238" t="s">
        <v>104</v>
      </c>
      <c r="E13" s="264">
        <v>170</v>
      </c>
      <c r="F13" s="264">
        <v>170</v>
      </c>
      <c r="G13" s="136"/>
      <c r="H13" s="136"/>
      <c r="I13" s="136"/>
      <c r="J13" s="136"/>
      <c r="K13" s="136"/>
      <c r="L13" s="136"/>
    </row>
    <row r="14" s="144" customFormat="1" ht="21" customHeight="1" spans="1:12">
      <c r="A14" s="268">
        <v>2010399</v>
      </c>
      <c r="B14" s="269"/>
      <c r="C14" s="270"/>
      <c r="D14" s="238" t="s">
        <v>105</v>
      </c>
      <c r="E14" s="264">
        <v>84.84</v>
      </c>
      <c r="F14" s="264">
        <v>84.84</v>
      </c>
      <c r="G14" s="136"/>
      <c r="H14" s="136"/>
      <c r="I14" s="136"/>
      <c r="J14" s="136"/>
      <c r="K14" s="136"/>
      <c r="L14" s="136"/>
    </row>
    <row r="15" s="144" customFormat="1" ht="21" customHeight="1" spans="1:12">
      <c r="A15" s="268">
        <v>208</v>
      </c>
      <c r="B15" s="269"/>
      <c r="C15" s="270"/>
      <c r="D15" s="238" t="s">
        <v>106</v>
      </c>
      <c r="E15" s="264">
        <v>90.09</v>
      </c>
      <c r="F15" s="264">
        <v>90.09</v>
      </c>
      <c r="G15" s="136"/>
      <c r="H15" s="136"/>
      <c r="I15" s="136"/>
      <c r="J15" s="136"/>
      <c r="K15" s="136"/>
      <c r="L15" s="136"/>
    </row>
    <row r="16" s="144" customFormat="1" ht="21" customHeight="1" spans="1:12">
      <c r="A16" s="268">
        <v>20805</v>
      </c>
      <c r="B16" s="269"/>
      <c r="C16" s="270"/>
      <c r="D16" s="238" t="s">
        <v>107</v>
      </c>
      <c r="E16" s="264">
        <v>89.15</v>
      </c>
      <c r="F16" s="264">
        <v>89.15</v>
      </c>
      <c r="G16" s="136"/>
      <c r="H16" s="136"/>
      <c r="I16" s="136"/>
      <c r="J16" s="136"/>
      <c r="K16" s="136"/>
      <c r="L16" s="136"/>
    </row>
    <row r="17" s="250" customFormat="1" ht="21" customHeight="1" spans="1:12">
      <c r="A17" s="268">
        <v>2080505</v>
      </c>
      <c r="B17" s="269"/>
      <c r="C17" s="270"/>
      <c r="D17" s="238" t="s">
        <v>108</v>
      </c>
      <c r="E17" s="264">
        <v>89.15</v>
      </c>
      <c r="F17" s="264">
        <v>89.15</v>
      </c>
      <c r="G17" s="136"/>
      <c r="H17" s="136"/>
      <c r="I17" s="136"/>
      <c r="J17" s="136"/>
      <c r="K17" s="136"/>
      <c r="L17" s="136"/>
    </row>
    <row r="18" s="250" customFormat="1" ht="21" customHeight="1" spans="1:12">
      <c r="A18" s="268">
        <v>20899</v>
      </c>
      <c r="B18" s="269"/>
      <c r="C18" s="270"/>
      <c r="D18" s="238" t="s">
        <v>109</v>
      </c>
      <c r="E18" s="264">
        <v>0.94</v>
      </c>
      <c r="F18" s="264">
        <v>0.94</v>
      </c>
      <c r="G18" s="136"/>
      <c r="H18" s="136"/>
      <c r="I18" s="136"/>
      <c r="J18" s="136"/>
      <c r="K18" s="136"/>
      <c r="L18" s="136"/>
    </row>
    <row r="19" s="250" customFormat="1" ht="21" customHeight="1" spans="1:12">
      <c r="A19" s="268">
        <v>2089901</v>
      </c>
      <c r="B19" s="269"/>
      <c r="C19" s="270"/>
      <c r="D19" s="238" t="s">
        <v>110</v>
      </c>
      <c r="E19" s="264">
        <v>0.94</v>
      </c>
      <c r="F19" s="264">
        <v>0.94</v>
      </c>
      <c r="G19" s="136"/>
      <c r="H19" s="136"/>
      <c r="I19" s="136"/>
      <c r="J19" s="136"/>
      <c r="K19" s="136"/>
      <c r="L19" s="136"/>
    </row>
    <row r="20" s="250" customFormat="1" ht="21" customHeight="1" spans="1:12">
      <c r="A20" s="268">
        <v>210</v>
      </c>
      <c r="B20" s="269"/>
      <c r="C20" s="270"/>
      <c r="D20" s="238" t="s">
        <v>111</v>
      </c>
      <c r="E20" s="264">
        <v>59.12</v>
      </c>
      <c r="F20" s="264">
        <v>59.12</v>
      </c>
      <c r="G20" s="136"/>
      <c r="H20" s="136"/>
      <c r="I20" s="136"/>
      <c r="J20" s="136"/>
      <c r="K20" s="136"/>
      <c r="L20" s="136"/>
    </row>
    <row r="21" s="250" customFormat="1" ht="21" customHeight="1" spans="1:12">
      <c r="A21" s="268">
        <v>21011</v>
      </c>
      <c r="B21" s="269"/>
      <c r="C21" s="270"/>
      <c r="D21" s="238" t="s">
        <v>112</v>
      </c>
      <c r="E21" s="264">
        <v>59.12</v>
      </c>
      <c r="F21" s="264">
        <v>59.12</v>
      </c>
      <c r="G21" s="136"/>
      <c r="H21" s="136"/>
      <c r="I21" s="136"/>
      <c r="J21" s="136"/>
      <c r="K21" s="136"/>
      <c r="L21" s="136"/>
    </row>
    <row r="22" s="250" customFormat="1" ht="21" customHeight="1" spans="1:12">
      <c r="A22" s="148">
        <v>2101101</v>
      </c>
      <c r="B22" s="148"/>
      <c r="C22" s="148"/>
      <c r="D22" s="238" t="s">
        <v>113</v>
      </c>
      <c r="E22" s="264">
        <v>56.43</v>
      </c>
      <c r="F22" s="264">
        <v>56.43</v>
      </c>
      <c r="G22" s="136"/>
      <c r="H22" s="136"/>
      <c r="I22" s="136"/>
      <c r="J22" s="136"/>
      <c r="K22" s="136"/>
      <c r="L22" s="136"/>
    </row>
    <row r="23" s="250" customFormat="1" ht="21" customHeight="1" spans="1:12">
      <c r="A23" s="148">
        <v>2101103</v>
      </c>
      <c r="B23" s="148"/>
      <c r="C23" s="148"/>
      <c r="D23" s="238" t="s">
        <v>114</v>
      </c>
      <c r="E23" s="264">
        <v>2.69</v>
      </c>
      <c r="F23" s="264">
        <v>2.69</v>
      </c>
      <c r="G23" s="136"/>
      <c r="H23" s="136"/>
      <c r="I23" s="136"/>
      <c r="J23" s="136"/>
      <c r="K23" s="136"/>
      <c r="L23" s="136"/>
    </row>
    <row r="24" s="250" customFormat="1" ht="21" customHeight="1" spans="1:12">
      <c r="A24" s="148">
        <v>212</v>
      </c>
      <c r="B24" s="148"/>
      <c r="C24" s="148"/>
      <c r="D24" s="238" t="s">
        <v>115</v>
      </c>
      <c r="E24" s="264">
        <v>256.3</v>
      </c>
      <c r="F24" s="264">
        <v>256.3</v>
      </c>
      <c r="G24" s="136"/>
      <c r="H24" s="136"/>
      <c r="I24" s="136"/>
      <c r="J24" s="136"/>
      <c r="K24" s="136"/>
      <c r="L24" s="136"/>
    </row>
    <row r="25" s="250" customFormat="1" ht="21" customHeight="1" spans="1:12">
      <c r="A25" s="148">
        <v>21299</v>
      </c>
      <c r="B25" s="148"/>
      <c r="C25" s="148"/>
      <c r="D25" s="238" t="s">
        <v>116</v>
      </c>
      <c r="E25" s="264">
        <v>256.3</v>
      </c>
      <c r="F25" s="264">
        <v>256.3</v>
      </c>
      <c r="G25" s="136"/>
      <c r="H25" s="136"/>
      <c r="I25" s="136"/>
      <c r="J25" s="136"/>
      <c r="K25" s="136"/>
      <c r="L25" s="136"/>
    </row>
    <row r="26" s="250" customFormat="1" ht="21" customHeight="1" spans="1:12">
      <c r="A26" s="148">
        <v>2129901</v>
      </c>
      <c r="B26" s="148"/>
      <c r="C26" s="148"/>
      <c r="D26" s="238" t="s">
        <v>117</v>
      </c>
      <c r="E26" s="264">
        <v>256.3</v>
      </c>
      <c r="F26" s="264">
        <v>256.3</v>
      </c>
      <c r="G26" s="136"/>
      <c r="H26" s="136"/>
      <c r="I26" s="136"/>
      <c r="J26" s="136"/>
      <c r="K26" s="136"/>
      <c r="L26" s="136"/>
    </row>
    <row r="27" s="250" customFormat="1" ht="21" customHeight="1" spans="1:12">
      <c r="A27" s="148">
        <v>221</v>
      </c>
      <c r="B27" s="148"/>
      <c r="C27" s="148"/>
      <c r="D27" s="238" t="s">
        <v>118</v>
      </c>
      <c r="E27" s="264">
        <v>67.36</v>
      </c>
      <c r="F27" s="264">
        <v>67.36</v>
      </c>
      <c r="G27" s="136"/>
      <c r="H27" s="136"/>
      <c r="I27" s="136"/>
      <c r="J27" s="136"/>
      <c r="K27" s="136"/>
      <c r="L27" s="136"/>
    </row>
    <row r="28" s="250" customFormat="1" ht="21" customHeight="1" spans="1:12">
      <c r="A28" s="148">
        <v>22102</v>
      </c>
      <c r="B28" s="148"/>
      <c r="C28" s="148"/>
      <c r="D28" s="238" t="s">
        <v>119</v>
      </c>
      <c r="E28" s="264">
        <v>67.36</v>
      </c>
      <c r="F28" s="264">
        <v>67.36</v>
      </c>
      <c r="G28" s="136"/>
      <c r="H28" s="136"/>
      <c r="I28" s="136"/>
      <c r="J28" s="136"/>
      <c r="K28" s="136"/>
      <c r="L28" s="136"/>
    </row>
    <row r="29" s="250" customFormat="1" ht="21" customHeight="1" spans="1:12">
      <c r="A29" s="148">
        <v>2210201</v>
      </c>
      <c r="B29" s="148"/>
      <c r="C29" s="148"/>
      <c r="D29" s="238" t="s">
        <v>120</v>
      </c>
      <c r="E29" s="264">
        <v>64.45</v>
      </c>
      <c r="F29" s="264">
        <v>64.45</v>
      </c>
      <c r="G29" s="136"/>
      <c r="H29" s="136"/>
      <c r="I29" s="136"/>
      <c r="J29" s="136"/>
      <c r="K29" s="136"/>
      <c r="L29" s="136"/>
    </row>
    <row r="30" s="250" customFormat="1" ht="21" customHeight="1" spans="1:12">
      <c r="A30" s="148">
        <v>2210203</v>
      </c>
      <c r="B30" s="148"/>
      <c r="C30" s="148"/>
      <c r="D30" s="238" t="s">
        <v>121</v>
      </c>
      <c r="E30" s="264">
        <v>2.91</v>
      </c>
      <c r="F30" s="264">
        <v>2.91</v>
      </c>
      <c r="G30" s="136"/>
      <c r="H30" s="136"/>
      <c r="I30" s="136"/>
      <c r="J30" s="136"/>
      <c r="K30" s="136"/>
      <c r="L30" s="136"/>
    </row>
    <row r="31" s="250" customFormat="1" ht="21" customHeight="1" spans="1:11">
      <c r="A31" s="271" t="s">
        <v>122</v>
      </c>
      <c r="B31" s="271"/>
      <c r="C31" s="271"/>
      <c r="D31" s="271"/>
      <c r="E31" s="271"/>
      <c r="F31" s="271"/>
      <c r="G31" s="271"/>
      <c r="H31" s="271"/>
      <c r="I31" s="271"/>
      <c r="J31" s="271"/>
      <c r="K31" s="271"/>
    </row>
    <row r="32" ht="26.25" customHeight="1"/>
    <row r="33" s="251" customFormat="1" ht="26.25" customHeight="1"/>
    <row r="34" s="251" customFormat="1" ht="26.25" customHeight="1"/>
    <row r="35" s="251" customFormat="1" ht="26.25" customHeight="1"/>
    <row r="36" s="251" customFormat="1" ht="26.25" customHeight="1"/>
    <row r="37" s="251" customFormat="1" ht="26.25" customHeight="1"/>
    <row r="38" s="251" customFormat="1" ht="26.25" customHeight="1"/>
    <row r="39" s="251" customFormat="1" ht="26.25" customHeight="1"/>
    <row r="40" s="251" customFormat="1" ht="26.25" customHeight="1"/>
    <row r="41" s="251" customFormat="1" ht="26.25" customHeight="1"/>
    <row r="42" s="251" customFormat="1" ht="26.25" customHeight="1"/>
    <row r="43" s="251" customFormat="1" ht="26.25" customHeight="1"/>
    <row r="44" s="251" customFormat="1" ht="26.25" customHeight="1"/>
    <row r="45" s="251" customFormat="1" ht="26.25" customHeight="1"/>
    <row r="46" s="251" customFormat="1" ht="26.25" customHeight="1"/>
    <row r="47" s="251" customFormat="1" ht="26.25" customHeight="1"/>
    <row r="48" s="251" customFormat="1" ht="26.25" customHeight="1"/>
    <row r="49" s="251" customFormat="1" ht="26.25" customHeight="1"/>
    <row r="50" s="251" customFormat="1" ht="26.25" customHeight="1"/>
    <row r="51" s="251" customFormat="1" ht="26.25" customHeight="1"/>
    <row r="52" s="251" customFormat="1" ht="26.25" customHeight="1"/>
    <row r="53" s="251" customFormat="1" ht="26.25" customHeight="1"/>
    <row r="54" s="251" customFormat="1" ht="26.25" customHeight="1"/>
    <row r="55" s="251" customFormat="1" ht="26.25" customHeight="1"/>
    <row r="56" s="251" customFormat="1" ht="26.25" customHeight="1"/>
    <row r="57" s="251" customFormat="1" ht="26.25" customHeight="1"/>
    <row r="58" s="251" customFormat="1" ht="26.25" customHeight="1"/>
    <row r="59" s="251" customFormat="1" ht="26.25" customHeight="1"/>
    <row r="60" s="251" customFormat="1" ht="26.25" customHeight="1"/>
    <row r="61" s="251" customFormat="1" ht="26.25" customHeight="1"/>
    <row r="62" s="251" customFormat="1" ht="26.25" customHeight="1"/>
    <row r="63" s="251" customFormat="1" ht="26.25" customHeight="1"/>
    <row r="64" s="251" customFormat="1" ht="26.25" customHeight="1"/>
    <row r="65" s="251" customFormat="1" ht="26.25" customHeight="1"/>
    <row r="66" s="251" customFormat="1" ht="26.25" customHeight="1"/>
    <row r="67" s="251" customFormat="1" ht="26.25" customHeight="1"/>
    <row r="68" s="251" customFormat="1" ht="26.25" customHeight="1"/>
    <row r="69" s="251" customFormat="1" ht="26.25" customHeight="1"/>
    <row r="70" s="251" customFormat="1" ht="26.25" customHeight="1"/>
    <row r="71" s="251" customFormat="1" ht="26.25" customHeight="1"/>
    <row r="72" s="251" customFormat="1" ht="26.25" customHeight="1"/>
    <row r="73" s="251" customFormat="1" ht="26.25" customHeight="1"/>
    <row r="74" s="251" customFormat="1" ht="26.25" customHeight="1"/>
    <row r="75" s="251" customFormat="1" ht="26.25" customHeight="1"/>
    <row r="76" s="251" customFormat="1" ht="26.25" customHeight="1"/>
    <row r="77" s="251" customFormat="1" ht="26.25" customHeight="1"/>
    <row r="78" s="251" customFormat="1" ht="26.25" customHeight="1"/>
    <row r="79" s="251" customFormat="1" ht="26.25" customHeight="1"/>
    <row r="80" s="251" customFormat="1" ht="26.25" customHeight="1"/>
    <row r="81" s="251" customFormat="1" ht="26.25" customHeight="1"/>
    <row r="82" s="251" customFormat="1" ht="26.25" customHeight="1"/>
    <row r="83" s="251" customFormat="1" ht="26.25" customHeight="1"/>
    <row r="84" s="251" customFormat="1" ht="26.25" customHeight="1"/>
    <row r="85" s="251" customFormat="1" ht="26.25" customHeight="1"/>
    <row r="86" s="251" customFormat="1" ht="26.25" customHeight="1"/>
    <row r="87" s="251" customFormat="1" ht="26.25" customHeight="1"/>
    <row r="88" s="251" customFormat="1" ht="26.25" customHeight="1"/>
    <row r="89" s="251" customFormat="1" ht="26.25" customHeight="1"/>
    <row r="90" s="251" customFormat="1" ht="26.25" customHeight="1"/>
    <row r="91" s="251" customFormat="1" ht="26.25" customHeight="1"/>
    <row r="92" s="251" customFormat="1" ht="26.25" customHeight="1"/>
    <row r="93" s="251" customFormat="1" ht="26.25" customHeight="1"/>
    <row r="94" s="251" customFormat="1" ht="26.25" customHeight="1"/>
    <row r="95" s="251" customFormat="1" ht="26.25" customHeight="1"/>
    <row r="96" s="251" customFormat="1" ht="26.25" customHeight="1"/>
    <row r="97" s="251" customFormat="1" ht="26.25" customHeight="1"/>
    <row r="98" s="251" customFormat="1" ht="26.25" customHeight="1"/>
    <row r="99" s="251" customFormat="1" ht="26.25" customHeight="1"/>
    <row r="100" s="251" customFormat="1" ht="26.25" customHeight="1"/>
    <row r="101" s="251" customFormat="1" ht="26.25" customHeight="1"/>
    <row r="102" s="251" customFormat="1" ht="26.25" customHeight="1"/>
    <row r="103" s="251" customFormat="1" ht="26.25" customHeight="1"/>
    <row r="104" s="251" customFormat="1" ht="26.25" customHeight="1"/>
    <row r="105" s="251" customFormat="1" ht="26.25" customHeight="1"/>
    <row r="106" s="251" customFormat="1" ht="26.25" customHeight="1"/>
    <row r="107" s="251" customFormat="1" ht="26.25" customHeight="1"/>
    <row r="108" s="251" customFormat="1" ht="26.25" customHeight="1"/>
    <row r="109" s="251" customFormat="1" ht="26.25" customHeight="1"/>
    <row r="110" s="251" customFormat="1" ht="26.25" customHeight="1"/>
    <row r="111" s="251" customFormat="1" ht="26.25" customHeight="1"/>
    <row r="112" s="251" customFormat="1" ht="26.25" customHeight="1"/>
    <row r="113" s="251" customFormat="1" ht="26.25" customHeight="1"/>
    <row r="114" s="251" customFormat="1" ht="26.25" customHeight="1"/>
    <row r="115" s="251" customFormat="1" ht="26.25" customHeight="1"/>
    <row r="116" s="251" customFormat="1" ht="26.25" customHeight="1"/>
    <row r="117" s="251" customFormat="1" ht="26.25" customHeight="1"/>
    <row r="118" s="251" customFormat="1" ht="26.25" customHeight="1"/>
    <row r="119" s="251" customFormat="1" ht="26.25" customHeight="1"/>
    <row r="120" s="251" customFormat="1" ht="26.25" customHeight="1"/>
    <row r="121" s="251" customFormat="1" ht="26.25" customHeight="1"/>
    <row r="122" s="251" customFormat="1" ht="26.25" customHeight="1"/>
    <row r="123" s="251" customFormat="1" ht="26.25" customHeight="1"/>
    <row r="124" s="251" customFormat="1" ht="26.25" customHeight="1"/>
    <row r="125" s="251" customFormat="1" ht="26.25" customHeight="1"/>
    <row r="126" s="251" customFormat="1" ht="26.25" customHeight="1"/>
    <row r="127" s="251" customFormat="1" ht="26.25" customHeight="1"/>
    <row r="128" s="251" customFormat="1" ht="26.25" customHeight="1"/>
    <row r="129" s="251" customFormat="1" ht="26.25" customHeight="1"/>
    <row r="130" s="251" customFormat="1" ht="26.25" customHeight="1"/>
    <row r="131" s="251" customFormat="1" ht="26.25" customHeight="1"/>
    <row r="132" s="251" customFormat="1" ht="26.25" customHeight="1"/>
    <row r="133" s="251" customFormat="1" ht="26.25" customHeight="1"/>
    <row r="134" s="251" customFormat="1" ht="26.25" customHeight="1"/>
    <row r="135" s="251" customFormat="1" ht="26.25" customHeight="1"/>
    <row r="136" s="251" customFormat="1" ht="26.25" customHeight="1"/>
    <row r="137" s="251" customFormat="1" ht="26.25" customHeight="1"/>
    <row r="138" s="251" customFormat="1" ht="26.25" customHeight="1"/>
    <row r="139" s="251" customFormat="1" ht="26.25" customHeight="1"/>
    <row r="140" s="251" customFormat="1" ht="26.25" customHeight="1"/>
    <row r="141" s="251" customFormat="1" ht="26.25" customHeight="1"/>
    <row r="142" s="251" customFormat="1" ht="26.25" customHeight="1"/>
    <row r="143" s="251" customFormat="1" ht="26.25" customHeight="1"/>
    <row r="144" s="251" customFormat="1" ht="26.25" customHeight="1"/>
    <row r="145" s="251" customFormat="1" ht="26.25" customHeight="1"/>
    <row r="146" s="251" customFormat="1" ht="26.25" customHeight="1"/>
    <row r="147" s="251" customFormat="1" ht="26.25" customHeight="1"/>
    <row r="148" s="251" customFormat="1" ht="26.25" customHeight="1"/>
    <row r="149" s="251" customFormat="1" ht="26.25" customHeight="1"/>
    <row r="150" s="251" customFormat="1" ht="26.25" customHeight="1"/>
    <row r="151" s="251" customFormat="1" ht="26.25" customHeight="1"/>
    <row r="152" s="251" customFormat="1" ht="26.25" customHeight="1"/>
    <row r="153" s="251" customFormat="1" ht="26.25" customHeight="1"/>
    <row r="154" s="251" customFormat="1" ht="26.25" customHeight="1"/>
    <row r="155" s="251" customFormat="1" ht="26.25" customHeight="1"/>
    <row r="156" s="251" customFormat="1" ht="26.25" customHeight="1"/>
    <row r="157" s="251" customFormat="1" ht="26.25" customHeight="1"/>
    <row r="158" s="251" customFormat="1" ht="26.25" customHeight="1"/>
    <row r="159" s="251" customFormat="1" ht="26.25" customHeight="1"/>
    <row r="160" s="251" customFormat="1" ht="26.25" customHeight="1"/>
    <row r="161" s="251" customFormat="1" ht="26.25" customHeight="1"/>
    <row r="162" s="251" customFormat="1" ht="26.25" customHeight="1"/>
    <row r="163" s="251" customFormat="1" ht="26.25" customHeight="1"/>
    <row r="164" s="251" customFormat="1" ht="26.25" customHeight="1"/>
    <row r="165" s="251" customFormat="1" ht="26.25" customHeight="1"/>
    <row r="166" s="251" customFormat="1" ht="26.25" customHeight="1"/>
    <row r="167" s="251" customFormat="1" ht="26.25" customHeight="1"/>
    <row r="168" s="251" customFormat="1" ht="26.25" customHeight="1"/>
    <row r="169" s="251" customFormat="1" ht="26.25" customHeight="1"/>
    <row r="170" s="251" customFormat="1" ht="26.25" customHeight="1"/>
    <row r="171" s="251" customFormat="1" ht="26.25" customHeight="1"/>
    <row r="172" s="251" customFormat="1" ht="26.25" customHeight="1"/>
    <row r="173" s="251" customFormat="1" ht="26.25" customHeight="1"/>
    <row r="174" s="251" customFormat="1" ht="26.25" customHeight="1"/>
    <row r="175" s="251" customFormat="1" ht="26.25" customHeight="1"/>
    <row r="176" s="251" customFormat="1" ht="26.25" customHeight="1"/>
    <row r="177" s="251" customFormat="1" ht="26.25" customHeight="1"/>
    <row r="178" s="251" customFormat="1" ht="26.25" customHeight="1"/>
    <row r="179" s="251" customFormat="1" ht="26.25" customHeight="1"/>
    <row r="180" s="251" customFormat="1" ht="26.25" customHeight="1"/>
    <row r="181" s="251" customFormat="1" ht="26.25" customHeight="1"/>
    <row r="182" s="251" customFormat="1" ht="26.25" customHeight="1"/>
    <row r="183" s="251" customFormat="1" ht="26.25" customHeight="1"/>
    <row r="184" s="251" customFormat="1" ht="26.25" customHeight="1"/>
    <row r="185" s="251" customFormat="1" ht="26.25" customHeight="1"/>
    <row r="186" s="251" customFormat="1" ht="26.25" customHeight="1"/>
    <row r="187" s="251" customFormat="1" ht="26.25" customHeight="1"/>
    <row r="188" s="251" customFormat="1" ht="26.25" customHeight="1"/>
    <row r="189" s="251" customFormat="1" ht="26.25" customHeight="1"/>
    <row r="190" s="251" customFormat="1" ht="26.25" customHeight="1"/>
    <row r="191" s="251" customFormat="1" ht="26.25" customHeight="1"/>
    <row r="192" s="251" customFormat="1" ht="26.25" customHeight="1"/>
    <row r="193" s="251" customFormat="1" ht="26.25" customHeight="1"/>
    <row r="194" s="251" customFormat="1" ht="26.25" customHeight="1"/>
    <row r="195" s="251" customFormat="1" ht="26.25" customHeight="1"/>
    <row r="196" s="251" customFormat="1" ht="26.25" customHeight="1"/>
    <row r="197" s="251" customFormat="1" ht="26.25" customHeight="1"/>
    <row r="198" s="251" customFormat="1" ht="26.25" customHeight="1"/>
    <row r="199" s="251" customFormat="1" ht="26.25" customHeight="1"/>
    <row r="200" s="251" customFormat="1" ht="26.25" customHeight="1"/>
    <row r="201" s="251" customFormat="1" ht="26.25" customHeight="1"/>
    <row r="202" s="251" customFormat="1" ht="26.25" customHeight="1"/>
    <row r="203" s="251" customFormat="1" ht="26.25" customHeight="1"/>
    <row r="204" s="251" customFormat="1" ht="26.25" customHeight="1"/>
    <row r="205" s="251" customFormat="1" ht="26.25" customHeight="1"/>
    <row r="206" s="251" customFormat="1" ht="26.25" customHeight="1"/>
    <row r="207" s="251" customFormat="1" ht="26.25" customHeight="1"/>
    <row r="208" s="251" customFormat="1" ht="26.25" customHeight="1"/>
    <row r="209" s="251" customFormat="1" ht="26.25" customHeight="1"/>
    <row r="210" s="251" customFormat="1" ht="26.25" customHeight="1"/>
    <row r="211" s="251" customFormat="1" ht="26.25" customHeight="1"/>
    <row r="212" s="251" customFormat="1" ht="26.25" customHeight="1"/>
    <row r="213" s="251" customFormat="1" ht="26.25" customHeight="1"/>
    <row r="214" s="251" customFormat="1" ht="26.25" customHeight="1"/>
    <row r="215" s="251" customFormat="1" ht="26.25" customHeight="1"/>
    <row r="216" s="251" customFormat="1" ht="26.25" customHeight="1"/>
    <row r="217" s="251" customFormat="1" ht="26.25" customHeight="1"/>
    <row r="218" s="251" customFormat="1" ht="26.25" customHeight="1"/>
    <row r="219" s="251" customFormat="1" ht="26.25" customHeight="1"/>
    <row r="220" s="251" customFormat="1" ht="26.25" customHeight="1"/>
    <row r="221" s="251" customFormat="1" ht="26.25" customHeight="1"/>
    <row r="222" s="251" customFormat="1" ht="26.25" customHeight="1"/>
    <row r="223" s="251" customFormat="1" ht="26.25" customHeight="1"/>
    <row r="224" s="251" customFormat="1" ht="26.25" customHeight="1"/>
    <row r="225" s="251" customFormat="1" ht="26.25" customHeight="1"/>
    <row r="226" s="251" customFormat="1" ht="26.25" customHeight="1"/>
    <row r="227" s="251" customFormat="1" ht="26.25" customHeight="1"/>
    <row r="228" s="251" customFormat="1" ht="26.25" customHeight="1"/>
    <row r="229" s="251" customFormat="1" ht="26.25" customHeight="1"/>
    <row r="230" s="251" customFormat="1" ht="19.9" customHeight="1"/>
    <row r="231" s="251" customFormat="1" ht="19.9" customHeight="1"/>
    <row r="232" s="251" customFormat="1" ht="19.9" customHeight="1"/>
    <row r="233" s="251" customFormat="1" ht="19.9" customHeight="1"/>
  </sheetData>
  <mergeCells count="37">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7"/>
  <sheetViews>
    <sheetView workbookViewId="0">
      <pane xSplit="4" ySplit="9" topLeftCell="E31" activePane="bottomRight" state="frozen"/>
      <selection/>
      <selection pane="topRight"/>
      <selection pane="bottomLeft"/>
      <selection pane="bottomRight" activeCell="A2" sqref="A2"/>
    </sheetView>
  </sheetViews>
  <sheetFormatPr defaultColWidth="9" defaultRowHeight="15"/>
  <cols>
    <col min="1" max="3" width="4.5" style="251" customWidth="1"/>
    <col min="4" max="4" width="32.55" style="251" customWidth="1"/>
    <col min="5" max="10" width="15.25" style="251" customWidth="1"/>
    <col min="11" max="16384" width="9" style="251"/>
  </cols>
  <sheetData>
    <row r="1" s="110" customFormat="1" ht="36" customHeight="1" spans="1:10">
      <c r="A1" s="101" t="s">
        <v>123</v>
      </c>
      <c r="B1" s="101"/>
      <c r="C1" s="101"/>
      <c r="D1" s="101"/>
      <c r="E1" s="101"/>
      <c r="F1" s="101"/>
      <c r="G1" s="101"/>
      <c r="H1" s="101"/>
      <c r="I1" s="101"/>
      <c r="J1" s="101"/>
    </row>
    <row r="2" s="144" customFormat="1" ht="18" customHeight="1" spans="1:10">
      <c r="A2" s="252"/>
      <c r="B2" s="252"/>
      <c r="C2" s="252"/>
      <c r="D2" s="252"/>
      <c r="E2" s="252"/>
      <c r="F2" s="252"/>
      <c r="G2" s="252"/>
      <c r="H2" s="252"/>
      <c r="I2" s="252"/>
      <c r="J2" s="40" t="s">
        <v>124</v>
      </c>
    </row>
    <row r="3" s="144" customFormat="1" ht="18.6" customHeight="1" spans="1:10">
      <c r="A3" s="161" t="s">
        <v>2</v>
      </c>
      <c r="B3" s="252"/>
      <c r="C3" s="252"/>
      <c r="D3" s="252"/>
      <c r="E3" s="252"/>
      <c r="F3" s="253"/>
      <c r="G3" s="252"/>
      <c r="H3" s="252"/>
      <c r="I3" s="252"/>
      <c r="J3" s="40" t="s">
        <v>3</v>
      </c>
    </row>
    <row r="4" s="142" customFormat="1" ht="18" customHeight="1" spans="1:10">
      <c r="A4" s="254" t="s">
        <v>6</v>
      </c>
      <c r="B4" s="255"/>
      <c r="C4" s="255" t="s">
        <v>11</v>
      </c>
      <c r="D4" s="255" t="s">
        <v>11</v>
      </c>
      <c r="E4" s="256" t="s">
        <v>74</v>
      </c>
      <c r="F4" s="256" t="s">
        <v>125</v>
      </c>
      <c r="G4" s="256" t="s">
        <v>126</v>
      </c>
      <c r="H4" s="256" t="s">
        <v>127</v>
      </c>
      <c r="I4" s="256" t="s">
        <v>128</v>
      </c>
      <c r="J4" s="256" t="s">
        <v>129</v>
      </c>
    </row>
    <row r="5" s="142" customFormat="1" ht="18" customHeight="1" spans="1:10">
      <c r="A5" s="257" t="s">
        <v>93</v>
      </c>
      <c r="B5" s="258"/>
      <c r="C5" s="258"/>
      <c r="D5" s="259" t="s">
        <v>94</v>
      </c>
      <c r="E5" s="258"/>
      <c r="F5" s="258" t="s">
        <v>11</v>
      </c>
      <c r="G5" s="258" t="s">
        <v>11</v>
      </c>
      <c r="H5" s="258" t="s">
        <v>11</v>
      </c>
      <c r="I5" s="258" t="s">
        <v>11</v>
      </c>
      <c r="J5" s="258" t="s">
        <v>11</v>
      </c>
    </row>
    <row r="6" s="142" customFormat="1" ht="18" customHeight="1" spans="1:10">
      <c r="A6" s="257"/>
      <c r="B6" s="258" t="s">
        <v>11</v>
      </c>
      <c r="C6" s="258" t="s">
        <v>11</v>
      </c>
      <c r="D6" s="259" t="s">
        <v>11</v>
      </c>
      <c r="E6" s="258" t="s">
        <v>11</v>
      </c>
      <c r="F6" s="258" t="s">
        <v>11</v>
      </c>
      <c r="G6" s="258" t="s">
        <v>11</v>
      </c>
      <c r="H6" s="258" t="s">
        <v>11</v>
      </c>
      <c r="I6" s="258" t="s">
        <v>11</v>
      </c>
      <c r="J6" s="258" t="s">
        <v>11</v>
      </c>
    </row>
    <row r="7" s="142" customFormat="1" ht="18" customHeight="1" spans="1:10">
      <c r="A7" s="257"/>
      <c r="B7" s="258" t="s">
        <v>11</v>
      </c>
      <c r="C7" s="258" t="s">
        <v>11</v>
      </c>
      <c r="D7" s="259" t="s">
        <v>11</v>
      </c>
      <c r="E7" s="258" t="s">
        <v>11</v>
      </c>
      <c r="F7" s="258" t="s">
        <v>11</v>
      </c>
      <c r="G7" s="258" t="s">
        <v>11</v>
      </c>
      <c r="H7" s="258" t="s">
        <v>11</v>
      </c>
      <c r="I7" s="258" t="s">
        <v>11</v>
      </c>
      <c r="J7" s="258" t="s">
        <v>11</v>
      </c>
    </row>
    <row r="8" s="142" customFormat="1" ht="18" customHeight="1" spans="1:10">
      <c r="A8" s="260" t="s">
        <v>97</v>
      </c>
      <c r="B8" s="259" t="s">
        <v>98</v>
      </c>
      <c r="C8" s="259" t="s">
        <v>99</v>
      </c>
      <c r="D8" s="259" t="s">
        <v>10</v>
      </c>
      <c r="E8" s="258" t="s">
        <v>12</v>
      </c>
      <c r="F8" s="258" t="s">
        <v>13</v>
      </c>
      <c r="G8" s="258" t="s">
        <v>19</v>
      </c>
      <c r="H8" s="258" t="s">
        <v>22</v>
      </c>
      <c r="I8" s="258" t="s">
        <v>25</v>
      </c>
      <c r="J8" s="258" t="s">
        <v>28</v>
      </c>
    </row>
    <row r="9" s="142" customFormat="1" ht="21" customHeight="1" spans="1:10">
      <c r="A9" s="260"/>
      <c r="B9" s="259" t="s">
        <v>11</v>
      </c>
      <c r="C9" s="259" t="s">
        <v>11</v>
      </c>
      <c r="D9" s="259" t="s">
        <v>100</v>
      </c>
      <c r="E9" s="239">
        <v>1644.5</v>
      </c>
      <c r="F9" s="239">
        <v>1001.13</v>
      </c>
      <c r="G9" s="239">
        <v>643.37</v>
      </c>
      <c r="H9" s="136"/>
      <c r="I9" s="136"/>
      <c r="J9" s="136"/>
    </row>
    <row r="10" s="142" customFormat="1" ht="20.7" customHeight="1" spans="1:10">
      <c r="A10" s="261">
        <v>201</v>
      </c>
      <c r="B10" s="238"/>
      <c r="C10" s="238"/>
      <c r="D10" s="238" t="s">
        <v>101</v>
      </c>
      <c r="E10" s="239">
        <v>1171.64</v>
      </c>
      <c r="F10" s="239">
        <v>784.57</v>
      </c>
      <c r="G10" s="239">
        <v>387.07</v>
      </c>
      <c r="H10" s="136"/>
      <c r="I10" s="136"/>
      <c r="J10" s="136"/>
    </row>
    <row r="11" s="142" customFormat="1" ht="20.7" customHeight="1" spans="1:10">
      <c r="A11" s="262">
        <v>20103</v>
      </c>
      <c r="B11" s="263"/>
      <c r="C11" s="238"/>
      <c r="D11" s="238" t="s">
        <v>102</v>
      </c>
      <c r="E11" s="239">
        <v>1171.64</v>
      </c>
      <c r="F11" s="239">
        <v>784.57</v>
      </c>
      <c r="G11" s="239">
        <v>387.07</v>
      </c>
      <c r="H11" s="136"/>
      <c r="I11" s="136"/>
      <c r="J11" s="136"/>
    </row>
    <row r="12" s="142" customFormat="1" ht="20.7" customHeight="1" spans="1:10">
      <c r="A12" s="262">
        <v>2010301</v>
      </c>
      <c r="B12" s="263"/>
      <c r="C12" s="238"/>
      <c r="D12" s="238" t="s">
        <v>103</v>
      </c>
      <c r="E12" s="239">
        <v>784.57</v>
      </c>
      <c r="F12" s="239">
        <v>784.57</v>
      </c>
      <c r="G12" s="239"/>
      <c r="H12" s="136"/>
      <c r="I12" s="136"/>
      <c r="J12" s="136"/>
    </row>
    <row r="13" s="142" customFormat="1" ht="20.7" customHeight="1" spans="1:10">
      <c r="A13" s="262">
        <v>2010302</v>
      </c>
      <c r="B13" s="263"/>
      <c r="C13" s="238"/>
      <c r="D13" s="238" t="s">
        <v>104</v>
      </c>
      <c r="E13" s="239">
        <v>170</v>
      </c>
      <c r="F13" s="239"/>
      <c r="G13" s="239">
        <v>170</v>
      </c>
      <c r="H13" s="136"/>
      <c r="I13" s="136"/>
      <c r="J13" s="136"/>
    </row>
    <row r="14" s="142" customFormat="1" ht="20.7" customHeight="1" spans="1:10">
      <c r="A14" s="262">
        <v>2010399</v>
      </c>
      <c r="B14" s="263"/>
      <c r="C14" s="238"/>
      <c r="D14" s="238" t="s">
        <v>105</v>
      </c>
      <c r="E14" s="239">
        <v>217.07</v>
      </c>
      <c r="F14" s="239"/>
      <c r="G14" s="239">
        <v>217.07</v>
      </c>
      <c r="H14" s="136"/>
      <c r="I14" s="136"/>
      <c r="J14" s="136"/>
    </row>
    <row r="15" s="142" customFormat="1" ht="20.7" customHeight="1" spans="1:10">
      <c r="A15" s="262">
        <v>208</v>
      </c>
      <c r="B15" s="263"/>
      <c r="C15" s="238"/>
      <c r="D15" s="238" t="s">
        <v>106</v>
      </c>
      <c r="E15" s="264">
        <v>90.09</v>
      </c>
      <c r="F15" s="264">
        <v>90.09</v>
      </c>
      <c r="G15" s="239"/>
      <c r="H15" s="136"/>
      <c r="I15" s="136"/>
      <c r="J15" s="136"/>
    </row>
    <row r="16" s="142" customFormat="1" ht="20.7" customHeight="1" spans="1:10">
      <c r="A16" s="262">
        <v>20805</v>
      </c>
      <c r="B16" s="263"/>
      <c r="C16" s="238"/>
      <c r="D16" s="238" t="s">
        <v>107</v>
      </c>
      <c r="E16" s="264">
        <v>89.15</v>
      </c>
      <c r="F16" s="264">
        <v>89.15</v>
      </c>
      <c r="G16" s="239"/>
      <c r="H16" s="136"/>
      <c r="I16" s="136"/>
      <c r="J16" s="136"/>
    </row>
    <row r="17" s="142" customFormat="1" ht="20.7" customHeight="1" spans="1:10">
      <c r="A17" s="262">
        <v>2080505</v>
      </c>
      <c r="B17" s="263"/>
      <c r="C17" s="238"/>
      <c r="D17" s="238" t="s">
        <v>108</v>
      </c>
      <c r="E17" s="264">
        <v>89.15</v>
      </c>
      <c r="F17" s="264">
        <v>89.15</v>
      </c>
      <c r="G17" s="239"/>
      <c r="H17" s="136"/>
      <c r="I17" s="136"/>
      <c r="J17" s="136"/>
    </row>
    <row r="18" s="142" customFormat="1" ht="20.7" customHeight="1" spans="1:10">
      <c r="A18" s="262">
        <v>20899</v>
      </c>
      <c r="B18" s="263"/>
      <c r="C18" s="238"/>
      <c r="D18" s="238" t="s">
        <v>109</v>
      </c>
      <c r="E18" s="264">
        <v>0.94</v>
      </c>
      <c r="F18" s="264">
        <v>0.94</v>
      </c>
      <c r="G18" s="239"/>
      <c r="H18" s="136"/>
      <c r="I18" s="136"/>
      <c r="J18" s="136"/>
    </row>
    <row r="19" s="142" customFormat="1" ht="20.7" customHeight="1" spans="1:10">
      <c r="A19" s="262">
        <v>2089901</v>
      </c>
      <c r="B19" s="263"/>
      <c r="C19" s="238"/>
      <c r="D19" s="238" t="s">
        <v>110</v>
      </c>
      <c r="E19" s="264">
        <v>0.94</v>
      </c>
      <c r="F19" s="264">
        <v>0.94</v>
      </c>
      <c r="G19" s="239"/>
      <c r="H19" s="136"/>
      <c r="I19" s="136"/>
      <c r="J19" s="136"/>
    </row>
    <row r="20" s="142" customFormat="1" ht="20.7" customHeight="1" spans="1:10">
      <c r="A20" s="262">
        <v>210</v>
      </c>
      <c r="B20" s="263"/>
      <c r="C20" s="238"/>
      <c r="D20" s="238" t="s">
        <v>111</v>
      </c>
      <c r="E20" s="264">
        <v>59.12</v>
      </c>
      <c r="F20" s="264">
        <v>59.12</v>
      </c>
      <c r="G20" s="239"/>
      <c r="H20" s="136"/>
      <c r="I20" s="136"/>
      <c r="J20" s="136"/>
    </row>
    <row r="21" s="142" customFormat="1" ht="20.7" customHeight="1" spans="1:10">
      <c r="A21" s="261">
        <v>21011</v>
      </c>
      <c r="B21" s="238"/>
      <c r="C21" s="238"/>
      <c r="D21" s="238" t="s">
        <v>112</v>
      </c>
      <c r="E21" s="264">
        <v>59.12</v>
      </c>
      <c r="F21" s="264">
        <v>59.12</v>
      </c>
      <c r="G21" s="239"/>
      <c r="H21" s="136"/>
      <c r="I21" s="136"/>
      <c r="J21" s="136"/>
    </row>
    <row r="22" s="142" customFormat="1" ht="21" customHeight="1" spans="1:10">
      <c r="A22" s="261">
        <v>2101101</v>
      </c>
      <c r="B22" s="238"/>
      <c r="C22" s="238"/>
      <c r="D22" s="238" t="s">
        <v>113</v>
      </c>
      <c r="E22" s="264">
        <v>56.43</v>
      </c>
      <c r="F22" s="264">
        <v>56.43</v>
      </c>
      <c r="G22" s="239"/>
      <c r="H22" s="136"/>
      <c r="I22" s="136"/>
      <c r="J22" s="136"/>
    </row>
    <row r="23" s="142" customFormat="1" ht="21" customHeight="1" spans="1:10">
      <c r="A23" s="261">
        <v>2101103</v>
      </c>
      <c r="B23" s="238"/>
      <c r="C23" s="238"/>
      <c r="D23" s="238" t="s">
        <v>114</v>
      </c>
      <c r="E23" s="264">
        <v>2.69</v>
      </c>
      <c r="F23" s="264">
        <v>2.69</v>
      </c>
      <c r="G23" s="239"/>
      <c r="H23" s="136"/>
      <c r="I23" s="136"/>
      <c r="J23" s="136"/>
    </row>
    <row r="24" s="142" customFormat="1" ht="21" customHeight="1" spans="1:10">
      <c r="A24" s="261">
        <v>212</v>
      </c>
      <c r="B24" s="238"/>
      <c r="C24" s="238"/>
      <c r="D24" s="238" t="s">
        <v>115</v>
      </c>
      <c r="E24" s="239">
        <v>256.3</v>
      </c>
      <c r="F24" s="239"/>
      <c r="G24" s="239">
        <v>256.3</v>
      </c>
      <c r="H24" s="136"/>
      <c r="I24" s="136"/>
      <c r="J24" s="136"/>
    </row>
    <row r="25" s="142" customFormat="1" ht="21" customHeight="1" spans="1:10">
      <c r="A25" s="261">
        <v>21299</v>
      </c>
      <c r="B25" s="238"/>
      <c r="C25" s="238"/>
      <c r="D25" s="238" t="s">
        <v>116</v>
      </c>
      <c r="E25" s="239">
        <v>256.3</v>
      </c>
      <c r="F25" s="239"/>
      <c r="G25" s="239">
        <v>256.3</v>
      </c>
      <c r="H25" s="136"/>
      <c r="I25" s="136"/>
      <c r="J25" s="136"/>
    </row>
    <row r="26" s="142" customFormat="1" ht="21" customHeight="1" spans="1:10">
      <c r="A26" s="261">
        <v>2129901</v>
      </c>
      <c r="B26" s="238"/>
      <c r="C26" s="238"/>
      <c r="D26" s="238" t="s">
        <v>117</v>
      </c>
      <c r="E26" s="239">
        <v>256.3</v>
      </c>
      <c r="F26" s="239"/>
      <c r="G26" s="239">
        <v>256.3</v>
      </c>
      <c r="H26" s="136"/>
      <c r="I26" s="136"/>
      <c r="J26" s="136"/>
    </row>
    <row r="27" s="250" customFormat="1" ht="21" customHeight="1" spans="1:10">
      <c r="A27" s="261">
        <v>221</v>
      </c>
      <c r="B27" s="238"/>
      <c r="C27" s="238"/>
      <c r="D27" s="238" t="s">
        <v>118</v>
      </c>
      <c r="E27" s="264">
        <v>67.36</v>
      </c>
      <c r="F27" s="264">
        <v>67.36</v>
      </c>
      <c r="G27" s="239"/>
      <c r="H27" s="136"/>
      <c r="I27" s="136"/>
      <c r="J27" s="136"/>
    </row>
    <row r="28" s="250" customFormat="1" ht="21" customHeight="1" spans="1:10">
      <c r="A28" s="261">
        <v>22102</v>
      </c>
      <c r="B28" s="238"/>
      <c r="C28" s="238"/>
      <c r="D28" s="238" t="s">
        <v>119</v>
      </c>
      <c r="E28" s="264">
        <v>67.36</v>
      </c>
      <c r="F28" s="264">
        <v>67.36</v>
      </c>
      <c r="G28" s="239"/>
      <c r="H28" s="136"/>
      <c r="I28" s="136"/>
      <c r="J28" s="136"/>
    </row>
    <row r="29" s="250" customFormat="1" ht="21" customHeight="1" spans="1:10">
      <c r="A29" s="261">
        <v>2210201</v>
      </c>
      <c r="B29" s="238"/>
      <c r="C29" s="238"/>
      <c r="D29" s="238" t="s">
        <v>120</v>
      </c>
      <c r="E29" s="264">
        <v>64.45</v>
      </c>
      <c r="F29" s="264">
        <v>64.45</v>
      </c>
      <c r="G29" s="239"/>
      <c r="H29" s="136"/>
      <c r="I29" s="136"/>
      <c r="J29" s="136"/>
    </row>
    <row r="30" s="250" customFormat="1" ht="21" customHeight="1" spans="1:10">
      <c r="A30" s="261">
        <v>2210203</v>
      </c>
      <c r="B30" s="238"/>
      <c r="C30" s="238"/>
      <c r="D30" s="238" t="s">
        <v>121</v>
      </c>
      <c r="E30" s="264">
        <v>2.91</v>
      </c>
      <c r="F30" s="264">
        <v>2.91</v>
      </c>
      <c r="G30" s="239"/>
      <c r="H30" s="136"/>
      <c r="I30" s="136"/>
      <c r="J30" s="136"/>
    </row>
    <row r="31" s="142" customFormat="1" ht="21" customHeight="1" spans="1:10">
      <c r="A31" s="265" t="s">
        <v>130</v>
      </c>
      <c r="B31" s="265"/>
      <c r="C31" s="265"/>
      <c r="D31" s="265"/>
      <c r="E31" s="265"/>
      <c r="F31" s="265"/>
      <c r="G31" s="265"/>
      <c r="H31" s="265"/>
      <c r="I31" s="265"/>
      <c r="J31" s="265"/>
    </row>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19.9" customHeight="1"/>
    <row r="175" ht="19.9" customHeight="1"/>
    <row r="176" ht="19.9" customHeight="1"/>
    <row r="177" ht="19.9" customHeight="1"/>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6" activePane="bottomLeft" state="frozen"/>
      <selection/>
      <selection pane="bottomLeft" activeCell="A2" sqref="A2"/>
    </sheetView>
  </sheetViews>
  <sheetFormatPr defaultColWidth="9" defaultRowHeight="15"/>
  <cols>
    <col min="1" max="1" width="30.55" style="111" customWidth="1"/>
    <col min="2" max="2" width="5.5" style="111" customWidth="1"/>
    <col min="3" max="3" width="13.55" style="111" customWidth="1"/>
    <col min="4" max="4" width="30.55" style="111" customWidth="1"/>
    <col min="5" max="5" width="5.5" style="111" customWidth="1"/>
    <col min="6" max="9" width="13.55" style="111" customWidth="1"/>
    <col min="10" max="16384" width="9" style="111"/>
  </cols>
  <sheetData>
    <row r="1" s="110" customFormat="1" ht="25.5" customHeight="1" spans="1:9">
      <c r="A1" s="101" t="s">
        <v>131</v>
      </c>
      <c r="B1" s="101"/>
      <c r="C1" s="101"/>
      <c r="D1" s="101"/>
      <c r="E1" s="101"/>
      <c r="F1" s="101"/>
      <c r="G1" s="101"/>
      <c r="H1" s="101"/>
      <c r="I1" s="101"/>
    </row>
    <row r="2" s="227" customFormat="1" ht="16" customHeight="1" spans="1:9">
      <c r="A2" s="113"/>
      <c r="B2" s="113"/>
      <c r="C2" s="113"/>
      <c r="D2" s="113"/>
      <c r="E2" s="113"/>
      <c r="F2" s="113"/>
      <c r="G2" s="113"/>
      <c r="H2" s="113"/>
      <c r="I2" s="249" t="s">
        <v>132</v>
      </c>
    </row>
    <row r="3" s="227" customFormat="1" ht="16" customHeight="1" spans="1:9">
      <c r="A3" s="113" t="s">
        <v>2</v>
      </c>
      <c r="B3" s="113"/>
      <c r="C3" s="113"/>
      <c r="D3" s="229"/>
      <c r="E3" s="113"/>
      <c r="F3" s="113"/>
      <c r="G3" s="113"/>
      <c r="H3" s="113"/>
      <c r="I3" s="249" t="s">
        <v>3</v>
      </c>
    </row>
    <row r="4" s="142" customFormat="1" ht="17.05" customHeight="1" spans="1:9">
      <c r="A4" s="230" t="s">
        <v>133</v>
      </c>
      <c r="B4" s="231"/>
      <c r="C4" s="231"/>
      <c r="D4" s="231" t="s">
        <v>134</v>
      </c>
      <c r="E4" s="231"/>
      <c r="F4" s="231" t="s">
        <v>11</v>
      </c>
      <c r="G4" s="231" t="s">
        <v>11</v>
      </c>
      <c r="H4" s="231"/>
      <c r="I4" s="231" t="s">
        <v>11</v>
      </c>
    </row>
    <row r="5" s="142" customFormat="1" ht="16" customHeight="1" spans="1:9">
      <c r="A5" s="232" t="s">
        <v>135</v>
      </c>
      <c r="B5" s="233" t="s">
        <v>7</v>
      </c>
      <c r="C5" s="233" t="s">
        <v>136</v>
      </c>
      <c r="D5" s="233" t="s">
        <v>137</v>
      </c>
      <c r="E5" s="233" t="s">
        <v>7</v>
      </c>
      <c r="F5" s="234" t="s">
        <v>100</v>
      </c>
      <c r="G5" s="233" t="s">
        <v>138</v>
      </c>
      <c r="H5" s="235" t="s">
        <v>139</v>
      </c>
      <c r="I5" s="235" t="s">
        <v>140</v>
      </c>
    </row>
    <row r="6" s="142" customFormat="1" ht="16" customHeight="1" spans="1:9">
      <c r="A6" s="232"/>
      <c r="B6" s="233" t="s">
        <v>11</v>
      </c>
      <c r="C6" s="233" t="s">
        <v>11</v>
      </c>
      <c r="D6" s="233" t="s">
        <v>11</v>
      </c>
      <c r="E6" s="233" t="s">
        <v>11</v>
      </c>
      <c r="F6" s="234" t="s">
        <v>95</v>
      </c>
      <c r="G6" s="233" t="s">
        <v>138</v>
      </c>
      <c r="H6" s="235"/>
      <c r="I6" s="235"/>
    </row>
    <row r="7" s="142" customFormat="1" ht="16" customHeight="1" spans="1:9">
      <c r="A7" s="236" t="s">
        <v>141</v>
      </c>
      <c r="B7" s="234" t="s">
        <v>11</v>
      </c>
      <c r="C7" s="234" t="s">
        <v>12</v>
      </c>
      <c r="D7" s="234" t="s">
        <v>141</v>
      </c>
      <c r="E7" s="234" t="s">
        <v>11</v>
      </c>
      <c r="F7" s="234" t="s">
        <v>13</v>
      </c>
      <c r="G7" s="234" t="s">
        <v>19</v>
      </c>
      <c r="H7" s="234" t="s">
        <v>22</v>
      </c>
      <c r="I7" s="234" t="s">
        <v>25</v>
      </c>
    </row>
    <row r="8" s="142" customFormat="1" ht="17.05" customHeight="1" spans="1:9">
      <c r="A8" s="237" t="s">
        <v>142</v>
      </c>
      <c r="B8" s="234" t="s">
        <v>12</v>
      </c>
      <c r="C8" s="136">
        <v>1512.26</v>
      </c>
      <c r="D8" s="238" t="s">
        <v>15</v>
      </c>
      <c r="E8" s="234">
        <v>33</v>
      </c>
      <c r="F8" s="239">
        <v>1171.64</v>
      </c>
      <c r="G8" s="239">
        <v>1171.64</v>
      </c>
      <c r="H8" s="239"/>
      <c r="I8" s="239"/>
    </row>
    <row r="9" s="142" customFormat="1" ht="17.05" customHeight="1" spans="1:9">
      <c r="A9" s="237" t="s">
        <v>143</v>
      </c>
      <c r="B9" s="234" t="s">
        <v>13</v>
      </c>
      <c r="C9" s="239"/>
      <c r="D9" s="238" t="s">
        <v>17</v>
      </c>
      <c r="E9" s="234">
        <v>34</v>
      </c>
      <c r="F9" s="239"/>
      <c r="G9" s="239"/>
      <c r="H9" s="239"/>
      <c r="I9" s="239"/>
    </row>
    <row r="10" s="142" customFormat="1" ht="17.05" customHeight="1" spans="1:9">
      <c r="A10" s="237" t="s">
        <v>144</v>
      </c>
      <c r="B10" s="234" t="s">
        <v>19</v>
      </c>
      <c r="C10" s="240"/>
      <c r="D10" s="238" t="s">
        <v>20</v>
      </c>
      <c r="E10" s="234">
        <v>35</v>
      </c>
      <c r="F10" s="239"/>
      <c r="G10" s="239"/>
      <c r="H10" s="239"/>
      <c r="I10" s="239"/>
    </row>
    <row r="11" s="142" customFormat="1" ht="17.05" customHeight="1" spans="1:9">
      <c r="A11" s="237" t="s">
        <v>11</v>
      </c>
      <c r="B11" s="234" t="s">
        <v>22</v>
      </c>
      <c r="C11" s="240"/>
      <c r="D11" s="238" t="s">
        <v>23</v>
      </c>
      <c r="E11" s="234">
        <v>36</v>
      </c>
      <c r="F11" s="239"/>
      <c r="G11" s="239"/>
      <c r="H11" s="239"/>
      <c r="I11" s="239"/>
    </row>
    <row r="12" s="142" customFormat="1" ht="17.05" customHeight="1" spans="1:9">
      <c r="A12" s="237" t="s">
        <v>11</v>
      </c>
      <c r="B12" s="234" t="s">
        <v>25</v>
      </c>
      <c r="C12" s="240"/>
      <c r="D12" s="238" t="s">
        <v>26</v>
      </c>
      <c r="E12" s="234">
        <v>37</v>
      </c>
      <c r="F12" s="239"/>
      <c r="G12" s="239"/>
      <c r="H12" s="239"/>
      <c r="I12" s="239"/>
    </row>
    <row r="13" s="142" customFormat="1" ht="17.05" customHeight="1" spans="1:9">
      <c r="A13" s="237" t="s">
        <v>11</v>
      </c>
      <c r="B13" s="234" t="s">
        <v>28</v>
      </c>
      <c r="C13" s="240"/>
      <c r="D13" s="238" t="s">
        <v>29</v>
      </c>
      <c r="E13" s="234">
        <v>38</v>
      </c>
      <c r="F13" s="239"/>
      <c r="G13" s="239"/>
      <c r="H13" s="239"/>
      <c r="I13" s="239"/>
    </row>
    <row r="14" s="142" customFormat="1" ht="17.05" customHeight="1" spans="1:9">
      <c r="A14" s="237" t="s">
        <v>11</v>
      </c>
      <c r="B14" s="234" t="s">
        <v>31</v>
      </c>
      <c r="C14" s="240"/>
      <c r="D14" s="238" t="s">
        <v>32</v>
      </c>
      <c r="E14" s="234">
        <v>39</v>
      </c>
      <c r="F14" s="239"/>
      <c r="G14" s="239"/>
      <c r="H14" s="239"/>
      <c r="I14" s="239"/>
    </row>
    <row r="15" s="142" customFormat="1" ht="17.05" customHeight="1" spans="1:9">
      <c r="A15" s="237" t="s">
        <v>11</v>
      </c>
      <c r="B15" s="234" t="s">
        <v>34</v>
      </c>
      <c r="C15" s="240"/>
      <c r="D15" s="238" t="s">
        <v>35</v>
      </c>
      <c r="E15" s="234">
        <v>40</v>
      </c>
      <c r="F15" s="239">
        <v>90.09</v>
      </c>
      <c r="G15" s="239">
        <v>90.09</v>
      </c>
      <c r="H15" s="239"/>
      <c r="I15" s="239"/>
    </row>
    <row r="16" s="142" customFormat="1" ht="17.05" customHeight="1" spans="1:9">
      <c r="A16" s="237" t="s">
        <v>11</v>
      </c>
      <c r="B16" s="234" t="s">
        <v>36</v>
      </c>
      <c r="C16" s="240"/>
      <c r="D16" s="238" t="s">
        <v>37</v>
      </c>
      <c r="E16" s="234">
        <v>41</v>
      </c>
      <c r="F16" s="239">
        <v>59.12</v>
      </c>
      <c r="G16" s="239">
        <v>59.12</v>
      </c>
      <c r="H16" s="239"/>
      <c r="I16" s="239"/>
    </row>
    <row r="17" s="142" customFormat="1" ht="17.05" customHeight="1" spans="1:9">
      <c r="A17" s="237" t="s">
        <v>11</v>
      </c>
      <c r="B17" s="234" t="s">
        <v>38</v>
      </c>
      <c r="C17" s="240"/>
      <c r="D17" s="238" t="s">
        <v>39</v>
      </c>
      <c r="E17" s="234">
        <v>42</v>
      </c>
      <c r="F17" s="239"/>
      <c r="G17" s="239"/>
      <c r="H17" s="239"/>
      <c r="I17" s="239"/>
    </row>
    <row r="18" s="142" customFormat="1" ht="17.05" customHeight="1" spans="1:9">
      <c r="A18" s="237" t="s">
        <v>11</v>
      </c>
      <c r="B18" s="234" t="s">
        <v>40</v>
      </c>
      <c r="C18" s="240"/>
      <c r="D18" s="238" t="s">
        <v>41</v>
      </c>
      <c r="E18" s="234">
        <v>43</v>
      </c>
      <c r="F18" s="239">
        <v>256.3</v>
      </c>
      <c r="G18" s="239">
        <v>256.3</v>
      </c>
      <c r="H18" s="239"/>
      <c r="I18" s="239"/>
    </row>
    <row r="19" s="142" customFormat="1" ht="17.05" customHeight="1" spans="1:9">
      <c r="A19" s="237" t="s">
        <v>11</v>
      </c>
      <c r="B19" s="234" t="s">
        <v>42</v>
      </c>
      <c r="C19" s="240"/>
      <c r="D19" s="238" t="s">
        <v>43</v>
      </c>
      <c r="E19" s="234">
        <v>44</v>
      </c>
      <c r="F19" s="239"/>
      <c r="G19" s="239"/>
      <c r="H19" s="239"/>
      <c r="I19" s="239"/>
    </row>
    <row r="20" s="142" customFormat="1" ht="17.05" customHeight="1" spans="1:9">
      <c r="A20" s="237" t="s">
        <v>11</v>
      </c>
      <c r="B20" s="234" t="s">
        <v>44</v>
      </c>
      <c r="C20" s="240"/>
      <c r="D20" s="238" t="s">
        <v>45</v>
      </c>
      <c r="E20" s="234">
        <v>45</v>
      </c>
      <c r="F20" s="239"/>
      <c r="G20" s="239"/>
      <c r="H20" s="239"/>
      <c r="I20" s="239"/>
    </row>
    <row r="21" s="142" customFormat="1" ht="17.05" customHeight="1" spans="1:9">
      <c r="A21" s="237" t="s">
        <v>11</v>
      </c>
      <c r="B21" s="234" t="s">
        <v>46</v>
      </c>
      <c r="C21" s="240"/>
      <c r="D21" s="238" t="s">
        <v>47</v>
      </c>
      <c r="E21" s="234">
        <v>46</v>
      </c>
      <c r="F21" s="239"/>
      <c r="G21" s="239"/>
      <c r="H21" s="239"/>
      <c r="I21" s="239"/>
    </row>
    <row r="22" s="142" customFormat="1" ht="17.05" customHeight="1" spans="1:9">
      <c r="A22" s="237" t="s">
        <v>11</v>
      </c>
      <c r="B22" s="234" t="s">
        <v>48</v>
      </c>
      <c r="C22" s="240"/>
      <c r="D22" s="238" t="s">
        <v>49</v>
      </c>
      <c r="E22" s="234">
        <v>47</v>
      </c>
      <c r="F22" s="239"/>
      <c r="G22" s="239"/>
      <c r="H22" s="239"/>
      <c r="I22" s="239"/>
    </row>
    <row r="23" s="142" customFormat="1" ht="17.05" customHeight="1" spans="1:9">
      <c r="A23" s="237" t="s">
        <v>11</v>
      </c>
      <c r="B23" s="234" t="s">
        <v>50</v>
      </c>
      <c r="C23" s="240"/>
      <c r="D23" s="238" t="s">
        <v>51</v>
      </c>
      <c r="E23" s="234">
        <v>48</v>
      </c>
      <c r="F23" s="239"/>
      <c r="G23" s="239"/>
      <c r="H23" s="239"/>
      <c r="I23" s="239"/>
    </row>
    <row r="24" s="142" customFormat="1" ht="17.05" customHeight="1" spans="1:9">
      <c r="A24" s="237" t="s">
        <v>11</v>
      </c>
      <c r="B24" s="234" t="s">
        <v>52</v>
      </c>
      <c r="C24" s="240"/>
      <c r="D24" s="238" t="s">
        <v>53</v>
      </c>
      <c r="E24" s="234">
        <v>49</v>
      </c>
      <c r="F24" s="239"/>
      <c r="G24" s="239"/>
      <c r="H24" s="239"/>
      <c r="I24" s="239"/>
    </row>
    <row r="25" s="142" customFormat="1" ht="17.05" customHeight="1" spans="1:9">
      <c r="A25" s="237" t="s">
        <v>11</v>
      </c>
      <c r="B25" s="234" t="s">
        <v>54</v>
      </c>
      <c r="C25" s="240"/>
      <c r="D25" s="238" t="s">
        <v>55</v>
      </c>
      <c r="E25" s="234">
        <v>50</v>
      </c>
      <c r="F25" s="239"/>
      <c r="G25" s="239"/>
      <c r="H25" s="239"/>
      <c r="I25" s="239"/>
    </row>
    <row r="26" s="142" customFormat="1" ht="17.05" customHeight="1" spans="1:9">
      <c r="A26" s="237" t="s">
        <v>11</v>
      </c>
      <c r="B26" s="234" t="s">
        <v>56</v>
      </c>
      <c r="C26" s="240"/>
      <c r="D26" s="238" t="s">
        <v>57</v>
      </c>
      <c r="E26" s="234">
        <v>51</v>
      </c>
      <c r="F26" s="239">
        <v>67.36</v>
      </c>
      <c r="G26" s="239">
        <v>67.36</v>
      </c>
      <c r="H26" s="239"/>
      <c r="I26" s="239"/>
    </row>
    <row r="27" s="142" customFormat="1" ht="17.05" customHeight="1" spans="1:9">
      <c r="A27" s="237" t="s">
        <v>11</v>
      </c>
      <c r="B27" s="234" t="s">
        <v>58</v>
      </c>
      <c r="C27" s="240"/>
      <c r="D27" s="238" t="s">
        <v>59</v>
      </c>
      <c r="E27" s="234">
        <v>52</v>
      </c>
      <c r="F27" s="239"/>
      <c r="G27" s="239"/>
      <c r="H27" s="239"/>
      <c r="I27" s="239"/>
    </row>
    <row r="28" s="142" customFormat="1" ht="17.05" customHeight="1" spans="1:9">
      <c r="A28" s="237" t="s">
        <v>11</v>
      </c>
      <c r="B28" s="234" t="s">
        <v>60</v>
      </c>
      <c r="C28" s="240"/>
      <c r="D28" s="238" t="s">
        <v>61</v>
      </c>
      <c r="E28" s="234">
        <v>53</v>
      </c>
      <c r="F28" s="239"/>
      <c r="G28" s="239"/>
      <c r="H28" s="239"/>
      <c r="I28" s="239"/>
    </row>
    <row r="29" s="142" customFormat="1" ht="17.1" customHeight="1" spans="1:9">
      <c r="A29" s="237" t="s">
        <v>11</v>
      </c>
      <c r="B29" s="234" t="s">
        <v>62</v>
      </c>
      <c r="C29" s="240"/>
      <c r="D29" s="238" t="s">
        <v>63</v>
      </c>
      <c r="E29" s="234">
        <v>54</v>
      </c>
      <c r="F29" s="239"/>
      <c r="G29" s="239"/>
      <c r="H29" s="239"/>
      <c r="I29" s="239"/>
    </row>
    <row r="30" s="142" customFormat="1" ht="17.05" customHeight="1" spans="1:9">
      <c r="A30" s="237" t="s">
        <v>11</v>
      </c>
      <c r="B30" s="234" t="s">
        <v>64</v>
      </c>
      <c r="C30" s="240"/>
      <c r="D30" s="238" t="s">
        <v>65</v>
      </c>
      <c r="E30" s="234">
        <v>55</v>
      </c>
      <c r="F30" s="239"/>
      <c r="G30" s="239"/>
      <c r="H30" s="239"/>
      <c r="I30" s="239"/>
    </row>
    <row r="31" s="142" customFormat="1" ht="17.05" customHeight="1" spans="1:9">
      <c r="A31" s="237"/>
      <c r="B31" s="234" t="s">
        <v>66</v>
      </c>
      <c r="C31" s="240"/>
      <c r="D31" s="238" t="s">
        <v>67</v>
      </c>
      <c r="E31" s="234">
        <v>56</v>
      </c>
      <c r="F31" s="239"/>
      <c r="G31" s="239"/>
      <c r="H31" s="239"/>
      <c r="I31" s="239"/>
    </row>
    <row r="32" s="142" customFormat="1" ht="17.05" customHeight="1" spans="1:9">
      <c r="A32" s="237"/>
      <c r="B32" s="234" t="s">
        <v>68</v>
      </c>
      <c r="C32" s="240"/>
      <c r="D32" s="241" t="s">
        <v>69</v>
      </c>
      <c r="E32" s="234">
        <v>57</v>
      </c>
      <c r="F32" s="239"/>
      <c r="G32" s="239"/>
      <c r="H32" s="239"/>
      <c r="I32" s="239"/>
    </row>
    <row r="33" s="142" customFormat="1" ht="17.05" customHeight="1" spans="1:9">
      <c r="A33" s="237"/>
      <c r="B33" s="234" t="s">
        <v>70</v>
      </c>
      <c r="C33" s="240"/>
      <c r="D33" s="241" t="s">
        <v>71</v>
      </c>
      <c r="E33" s="234">
        <v>58</v>
      </c>
      <c r="F33" s="239"/>
      <c r="G33" s="239"/>
      <c r="H33" s="239"/>
      <c r="I33" s="239"/>
    </row>
    <row r="34" s="228" customFormat="1" ht="17.05" customHeight="1" spans="1:9">
      <c r="A34" s="242" t="s">
        <v>72</v>
      </c>
      <c r="B34" s="243" t="s">
        <v>73</v>
      </c>
      <c r="C34" s="244">
        <v>1512.26</v>
      </c>
      <c r="D34" s="243" t="s">
        <v>74</v>
      </c>
      <c r="E34" s="243">
        <v>59</v>
      </c>
      <c r="F34" s="245">
        <v>1644.5</v>
      </c>
      <c r="G34" s="245">
        <v>1644.5</v>
      </c>
      <c r="H34" s="246"/>
      <c r="I34" s="246"/>
    </row>
    <row r="35" s="142" customFormat="1" ht="17.05" customHeight="1" spans="1:9">
      <c r="A35" s="237" t="s">
        <v>145</v>
      </c>
      <c r="B35" s="234" t="s">
        <v>76</v>
      </c>
      <c r="C35" s="239">
        <v>132.24</v>
      </c>
      <c r="D35" s="241" t="s">
        <v>146</v>
      </c>
      <c r="E35" s="234">
        <v>60</v>
      </c>
      <c r="F35" s="240"/>
      <c r="G35" s="240"/>
      <c r="H35" s="240"/>
      <c r="I35" s="240"/>
    </row>
    <row r="36" s="142" customFormat="1" ht="17.05" customHeight="1" spans="1:9">
      <c r="A36" s="237" t="s">
        <v>142</v>
      </c>
      <c r="B36" s="234" t="s">
        <v>79</v>
      </c>
      <c r="C36" s="239">
        <v>132.24</v>
      </c>
      <c r="D36" s="241"/>
      <c r="E36" s="234">
        <v>61</v>
      </c>
      <c r="F36" s="240"/>
      <c r="G36" s="240"/>
      <c r="H36" s="240"/>
      <c r="I36" s="240"/>
    </row>
    <row r="37" s="142" customFormat="1" ht="17.05" customHeight="1" spans="1:9">
      <c r="A37" s="237" t="s">
        <v>143</v>
      </c>
      <c r="B37" s="234" t="s">
        <v>82</v>
      </c>
      <c r="C37" s="239"/>
      <c r="D37" s="241" t="s">
        <v>11</v>
      </c>
      <c r="E37" s="234">
        <v>62</v>
      </c>
      <c r="F37" s="240"/>
      <c r="G37" s="240"/>
      <c r="H37" s="240"/>
      <c r="I37" s="240"/>
    </row>
    <row r="38" s="142" customFormat="1" ht="17.1" customHeight="1" spans="1:9">
      <c r="A38" s="237" t="s">
        <v>144</v>
      </c>
      <c r="B38" s="234" t="s">
        <v>147</v>
      </c>
      <c r="C38" s="239"/>
      <c r="D38" s="241"/>
      <c r="E38" s="234">
        <v>63</v>
      </c>
      <c r="F38" s="240"/>
      <c r="G38" s="240"/>
      <c r="H38" s="240"/>
      <c r="I38" s="240"/>
    </row>
    <row r="39" s="228" customFormat="1" ht="17.05" customHeight="1" spans="1:9">
      <c r="A39" s="242" t="s">
        <v>81</v>
      </c>
      <c r="B39" s="243" t="s">
        <v>148</v>
      </c>
      <c r="C39" s="244">
        <v>1644.5</v>
      </c>
      <c r="D39" s="243" t="s">
        <v>81</v>
      </c>
      <c r="E39" s="243">
        <v>64</v>
      </c>
      <c r="F39" s="244">
        <v>1644.5</v>
      </c>
      <c r="G39" s="244">
        <v>1644.5</v>
      </c>
      <c r="H39" s="244"/>
      <c r="I39" s="244"/>
    </row>
    <row r="40" s="142" customFormat="1" ht="17.1" customHeight="1" spans="1:9">
      <c r="A40" s="247" t="s">
        <v>149</v>
      </c>
      <c r="B40" s="248"/>
      <c r="C40" s="248"/>
      <c r="D40" s="248"/>
      <c r="E40" s="248"/>
      <c r="F40" s="248"/>
      <c r="G40" s="248"/>
      <c r="H40" s="248"/>
      <c r="I40" s="248"/>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
  <sheetViews>
    <sheetView workbookViewId="0">
      <pane xSplit="4" ySplit="8" topLeftCell="E9" activePane="bottomRight" state="frozen"/>
      <selection/>
      <selection pane="topRight"/>
      <selection pane="bottomLeft"/>
      <selection pane="bottomRight" activeCell="A2" sqref="A2"/>
    </sheetView>
  </sheetViews>
  <sheetFormatPr defaultColWidth="9" defaultRowHeight="14.25" customHeight="1"/>
  <cols>
    <col min="1" max="1" width="4.55" style="188" customWidth="1"/>
    <col min="2" max="3" width="3.75" style="188" customWidth="1"/>
    <col min="4" max="4" width="32.55" style="188" customWidth="1"/>
    <col min="5" max="17" width="10.55" style="188" customWidth="1"/>
    <col min="18" max="16384" width="9" style="188"/>
  </cols>
  <sheetData>
    <row r="1" s="185" customFormat="1" ht="36.3" customHeight="1" spans="1:17">
      <c r="A1" s="189" t="s">
        <v>150</v>
      </c>
      <c r="B1" s="189"/>
      <c r="C1" s="189"/>
      <c r="D1" s="189"/>
      <c r="E1" s="189"/>
      <c r="F1" s="189"/>
      <c r="G1" s="189"/>
      <c r="H1" s="189"/>
      <c r="I1" s="189"/>
      <c r="J1" s="189"/>
      <c r="K1" s="189"/>
      <c r="L1" s="189"/>
      <c r="M1" s="189"/>
      <c r="N1" s="189"/>
      <c r="O1" s="189"/>
      <c r="P1" s="189"/>
      <c r="Q1" s="189"/>
    </row>
    <row r="2" ht="18" customHeight="1" spans="1:17">
      <c r="A2" s="190"/>
      <c r="B2" s="190"/>
      <c r="C2" s="190"/>
      <c r="D2" s="190"/>
      <c r="E2" s="190"/>
      <c r="F2" s="190"/>
      <c r="G2" s="190"/>
      <c r="H2" s="190"/>
      <c r="I2" s="190"/>
      <c r="J2" s="190"/>
      <c r="K2" s="190"/>
      <c r="L2" s="190"/>
      <c r="M2" s="190"/>
      <c r="N2" s="211"/>
      <c r="O2" s="212"/>
      <c r="P2" s="41" t="s">
        <v>151</v>
      </c>
      <c r="Q2" s="41"/>
    </row>
    <row r="3" s="186" customFormat="1" ht="18" customHeight="1" spans="1:17">
      <c r="A3" s="191" t="s">
        <v>2</v>
      </c>
      <c r="B3" s="191"/>
      <c r="C3" s="191"/>
      <c r="D3" s="192"/>
      <c r="E3" s="192"/>
      <c r="F3" s="192"/>
      <c r="G3" s="192"/>
      <c r="H3" s="192"/>
      <c r="I3" s="213"/>
      <c r="J3" s="213"/>
      <c r="K3" s="214"/>
      <c r="L3" s="215"/>
      <c r="M3" s="215"/>
      <c r="N3" s="216"/>
      <c r="O3" s="217"/>
      <c r="P3" s="169" t="s">
        <v>3</v>
      </c>
      <c r="Q3" s="169"/>
    </row>
    <row r="4" s="187" customFormat="1" ht="18" customHeight="1" spans="1:17">
      <c r="A4" s="193" t="s">
        <v>6</v>
      </c>
      <c r="B4" s="193"/>
      <c r="C4" s="193"/>
      <c r="D4" s="193"/>
      <c r="E4" s="193" t="s">
        <v>78</v>
      </c>
      <c r="F4" s="193"/>
      <c r="G4" s="193"/>
      <c r="H4" s="194" t="s">
        <v>152</v>
      </c>
      <c r="I4" s="218"/>
      <c r="J4" s="219"/>
      <c r="K4" s="193" t="s">
        <v>153</v>
      </c>
      <c r="L4" s="193"/>
      <c r="M4" s="193"/>
      <c r="N4" s="220" t="s">
        <v>80</v>
      </c>
      <c r="O4" s="220"/>
      <c r="P4" s="220"/>
      <c r="Q4" s="220"/>
    </row>
    <row r="5" s="187" customFormat="1" ht="17.05" customHeight="1" spans="1:17">
      <c r="A5" s="195" t="s">
        <v>154</v>
      </c>
      <c r="B5" s="196"/>
      <c r="C5" s="197"/>
      <c r="D5" s="198" t="s">
        <v>94</v>
      </c>
      <c r="E5" s="198" t="s">
        <v>100</v>
      </c>
      <c r="F5" s="198" t="s">
        <v>155</v>
      </c>
      <c r="G5" s="198" t="s">
        <v>156</v>
      </c>
      <c r="H5" s="199" t="s">
        <v>100</v>
      </c>
      <c r="I5" s="198" t="s">
        <v>125</v>
      </c>
      <c r="J5" s="198" t="s">
        <v>126</v>
      </c>
      <c r="K5" s="221" t="s">
        <v>100</v>
      </c>
      <c r="L5" s="193" t="s">
        <v>125</v>
      </c>
      <c r="M5" s="193" t="s">
        <v>126</v>
      </c>
      <c r="N5" s="222" t="s">
        <v>100</v>
      </c>
      <c r="O5" s="220" t="s">
        <v>155</v>
      </c>
      <c r="P5" s="220" t="s">
        <v>156</v>
      </c>
      <c r="Q5" s="220"/>
    </row>
    <row r="6" s="187" customFormat="1" ht="17.05" customHeight="1" spans="1:17">
      <c r="A6" s="200"/>
      <c r="B6" s="201"/>
      <c r="C6" s="202"/>
      <c r="D6" s="203"/>
      <c r="E6" s="203"/>
      <c r="F6" s="203"/>
      <c r="G6" s="203"/>
      <c r="H6" s="204"/>
      <c r="I6" s="203"/>
      <c r="J6" s="203"/>
      <c r="K6" s="221"/>
      <c r="L6" s="193"/>
      <c r="M6" s="193"/>
      <c r="N6" s="222"/>
      <c r="O6" s="220"/>
      <c r="P6" s="223" t="s">
        <v>157</v>
      </c>
      <c r="Q6" s="226" t="s">
        <v>158</v>
      </c>
    </row>
    <row r="7" s="187" customFormat="1" ht="17.1" customHeight="1" spans="1:17">
      <c r="A7" s="193" t="s">
        <v>97</v>
      </c>
      <c r="B7" s="193" t="s">
        <v>98</v>
      </c>
      <c r="C7" s="193" t="s">
        <v>99</v>
      </c>
      <c r="D7" s="193" t="s">
        <v>10</v>
      </c>
      <c r="E7" s="193">
        <v>1</v>
      </c>
      <c r="F7" s="193">
        <v>2</v>
      </c>
      <c r="G7" s="193">
        <v>3</v>
      </c>
      <c r="H7" s="193">
        <v>4</v>
      </c>
      <c r="I7" s="193">
        <v>5</v>
      </c>
      <c r="J7" s="193">
        <v>6</v>
      </c>
      <c r="K7" s="193">
        <v>7</v>
      </c>
      <c r="L7" s="193">
        <v>8</v>
      </c>
      <c r="M7" s="193">
        <v>9</v>
      </c>
      <c r="N7" s="193">
        <v>10</v>
      </c>
      <c r="O7" s="193">
        <v>11</v>
      </c>
      <c r="P7" s="193">
        <v>12</v>
      </c>
      <c r="Q7" s="193">
        <v>13</v>
      </c>
    </row>
    <row r="8" s="187" customFormat="1" ht="17.1" customHeight="1" spans="1:17">
      <c r="A8" s="193"/>
      <c r="B8" s="193"/>
      <c r="C8" s="193"/>
      <c r="D8" s="193" t="s">
        <v>100</v>
      </c>
      <c r="E8" s="205">
        <v>132.24</v>
      </c>
      <c r="F8" s="205"/>
      <c r="G8" s="205">
        <v>132.24</v>
      </c>
      <c r="H8" s="206">
        <v>1512.26</v>
      </c>
      <c r="I8" s="206">
        <v>1001.13</v>
      </c>
      <c r="J8" s="224">
        <v>511.14</v>
      </c>
      <c r="K8" s="176">
        <v>1644.5</v>
      </c>
      <c r="L8" s="176">
        <v>1001.13</v>
      </c>
      <c r="M8" s="176">
        <v>643.37</v>
      </c>
      <c r="N8" s="157"/>
      <c r="O8" s="157"/>
      <c r="P8" s="157"/>
      <c r="Q8" s="157"/>
    </row>
    <row r="9" s="187" customFormat="1" ht="17.1" customHeight="1" spans="1:17">
      <c r="A9" s="174">
        <v>201</v>
      </c>
      <c r="B9" s="175"/>
      <c r="C9" s="175"/>
      <c r="D9" s="175" t="s">
        <v>101</v>
      </c>
      <c r="E9" s="205">
        <v>132.24</v>
      </c>
      <c r="F9" s="205"/>
      <c r="G9" s="205">
        <v>132.24</v>
      </c>
      <c r="H9" s="206">
        <v>1039.41</v>
      </c>
      <c r="I9" s="206">
        <v>784.57</v>
      </c>
      <c r="J9" s="224">
        <v>254.84</v>
      </c>
      <c r="K9" s="176">
        <v>1171.64</v>
      </c>
      <c r="L9" s="176">
        <v>784.57</v>
      </c>
      <c r="M9" s="176">
        <v>387.07</v>
      </c>
      <c r="N9" s="157"/>
      <c r="O9" s="157"/>
      <c r="P9" s="157"/>
      <c r="Q9" s="157"/>
    </row>
    <row r="10" s="187" customFormat="1" ht="17.1" customHeight="1" spans="1:17">
      <c r="A10" s="207">
        <v>20103</v>
      </c>
      <c r="B10" s="208"/>
      <c r="C10" s="175"/>
      <c r="D10" s="175" t="s">
        <v>102</v>
      </c>
      <c r="E10" s="205">
        <v>132.24</v>
      </c>
      <c r="F10" s="205"/>
      <c r="G10" s="205">
        <v>132.24</v>
      </c>
      <c r="H10" s="206">
        <v>1039.41</v>
      </c>
      <c r="I10" s="206">
        <v>784.57</v>
      </c>
      <c r="J10" s="224">
        <v>254.84</v>
      </c>
      <c r="K10" s="176">
        <v>1171.64</v>
      </c>
      <c r="L10" s="176">
        <v>784.57</v>
      </c>
      <c r="M10" s="176">
        <v>387.07</v>
      </c>
      <c r="N10" s="157"/>
      <c r="O10" s="157"/>
      <c r="P10" s="157"/>
      <c r="Q10" s="157"/>
    </row>
    <row r="11" s="187" customFormat="1" ht="17.1" customHeight="1" spans="1:17">
      <c r="A11" s="207">
        <v>2010301</v>
      </c>
      <c r="B11" s="208"/>
      <c r="C11" s="175"/>
      <c r="D11" s="175" t="s">
        <v>103</v>
      </c>
      <c r="E11" s="205"/>
      <c r="F11" s="205"/>
      <c r="G11" s="205"/>
      <c r="H11" s="206">
        <v>784.57</v>
      </c>
      <c r="I11" s="206">
        <v>784.57</v>
      </c>
      <c r="J11" s="224"/>
      <c r="K11" s="176">
        <v>784.57</v>
      </c>
      <c r="L11" s="176">
        <v>784.57</v>
      </c>
      <c r="M11" s="176"/>
      <c r="N11" s="157"/>
      <c r="O11" s="157"/>
      <c r="P11" s="157"/>
      <c r="Q11" s="157"/>
    </row>
    <row r="12" s="187" customFormat="1" ht="17.1" customHeight="1" spans="1:17">
      <c r="A12" s="207">
        <v>2010302</v>
      </c>
      <c r="B12" s="208"/>
      <c r="C12" s="175"/>
      <c r="D12" s="175" t="s">
        <v>104</v>
      </c>
      <c r="E12" s="205"/>
      <c r="F12" s="205"/>
      <c r="G12" s="205"/>
      <c r="H12" s="206">
        <v>170</v>
      </c>
      <c r="I12" s="206"/>
      <c r="J12" s="224">
        <v>170</v>
      </c>
      <c r="K12" s="176">
        <v>170</v>
      </c>
      <c r="L12" s="176"/>
      <c r="M12" s="176">
        <v>170</v>
      </c>
      <c r="N12" s="157"/>
      <c r="O12" s="157"/>
      <c r="P12" s="157"/>
      <c r="Q12" s="157"/>
    </row>
    <row r="13" s="187" customFormat="1" ht="17.1" customHeight="1" spans="1:17">
      <c r="A13" s="207">
        <v>2010399</v>
      </c>
      <c r="B13" s="208"/>
      <c r="C13" s="175"/>
      <c r="D13" s="175" t="s">
        <v>105</v>
      </c>
      <c r="E13" s="205">
        <v>132.24</v>
      </c>
      <c r="F13" s="205"/>
      <c r="G13" s="205">
        <v>132.24</v>
      </c>
      <c r="H13" s="206">
        <v>84.84</v>
      </c>
      <c r="I13" s="206"/>
      <c r="J13" s="224">
        <v>84.84</v>
      </c>
      <c r="K13" s="176">
        <v>217.07</v>
      </c>
      <c r="L13" s="176"/>
      <c r="M13" s="176">
        <v>217.07</v>
      </c>
      <c r="N13" s="157"/>
      <c r="O13" s="157"/>
      <c r="P13" s="157"/>
      <c r="Q13" s="157"/>
    </row>
    <row r="14" s="187" customFormat="1" ht="17.1" customHeight="1" spans="1:17">
      <c r="A14" s="207">
        <v>208</v>
      </c>
      <c r="B14" s="208"/>
      <c r="C14" s="175"/>
      <c r="D14" s="175" t="s">
        <v>106</v>
      </c>
      <c r="E14" s="205"/>
      <c r="F14" s="205"/>
      <c r="G14" s="205"/>
      <c r="H14" s="206">
        <v>90.09</v>
      </c>
      <c r="I14" s="206">
        <v>90.09</v>
      </c>
      <c r="J14" s="224"/>
      <c r="K14" s="206">
        <v>90.09</v>
      </c>
      <c r="L14" s="206">
        <v>90.09</v>
      </c>
      <c r="M14" s="176"/>
      <c r="N14" s="157"/>
      <c r="O14" s="157"/>
      <c r="P14" s="157"/>
      <c r="Q14" s="157"/>
    </row>
    <row r="15" s="187" customFormat="1" ht="17.1" customHeight="1" spans="1:17">
      <c r="A15" s="207">
        <v>20805</v>
      </c>
      <c r="B15" s="208"/>
      <c r="C15" s="175"/>
      <c r="D15" s="175" t="s">
        <v>107</v>
      </c>
      <c r="E15" s="205"/>
      <c r="F15" s="205"/>
      <c r="G15" s="205"/>
      <c r="H15" s="206">
        <v>89.15</v>
      </c>
      <c r="I15" s="206">
        <v>89.15</v>
      </c>
      <c r="J15" s="224"/>
      <c r="K15" s="206">
        <v>89.15</v>
      </c>
      <c r="L15" s="206">
        <v>89.15</v>
      </c>
      <c r="M15" s="176"/>
      <c r="N15" s="157"/>
      <c r="O15" s="157"/>
      <c r="P15" s="157"/>
      <c r="Q15" s="157"/>
    </row>
    <row r="16" s="187" customFormat="1" ht="17.1" customHeight="1" spans="1:17">
      <c r="A16" s="207">
        <v>2080505</v>
      </c>
      <c r="B16" s="208"/>
      <c r="C16" s="175"/>
      <c r="D16" s="175" t="s">
        <v>108</v>
      </c>
      <c r="E16" s="205"/>
      <c r="F16" s="205"/>
      <c r="G16" s="205"/>
      <c r="H16" s="206">
        <v>89.15</v>
      </c>
      <c r="I16" s="206">
        <v>89.15</v>
      </c>
      <c r="J16" s="224"/>
      <c r="K16" s="206">
        <v>89.15</v>
      </c>
      <c r="L16" s="206">
        <v>89.15</v>
      </c>
      <c r="M16" s="176"/>
      <c r="N16" s="157"/>
      <c r="O16" s="157"/>
      <c r="P16" s="157"/>
      <c r="Q16" s="157"/>
    </row>
    <row r="17" s="187" customFormat="1" ht="17.1" customHeight="1" spans="1:17">
      <c r="A17" s="207">
        <v>20899</v>
      </c>
      <c r="B17" s="208"/>
      <c r="C17" s="175"/>
      <c r="D17" s="175" t="s">
        <v>109</v>
      </c>
      <c r="E17" s="205"/>
      <c r="F17" s="205"/>
      <c r="G17" s="205"/>
      <c r="H17" s="206">
        <v>0.94</v>
      </c>
      <c r="I17" s="206">
        <v>0.94</v>
      </c>
      <c r="J17" s="224"/>
      <c r="K17" s="206">
        <v>0.94</v>
      </c>
      <c r="L17" s="206">
        <v>0.94</v>
      </c>
      <c r="M17" s="176"/>
      <c r="N17" s="157"/>
      <c r="O17" s="157"/>
      <c r="P17" s="157"/>
      <c r="Q17" s="157"/>
    </row>
    <row r="18" s="187" customFormat="1" ht="17.1" customHeight="1" spans="1:17">
      <c r="A18" s="207">
        <v>2089901</v>
      </c>
      <c r="B18" s="208"/>
      <c r="C18" s="175"/>
      <c r="D18" s="175" t="s">
        <v>110</v>
      </c>
      <c r="E18" s="205"/>
      <c r="F18" s="205"/>
      <c r="G18" s="205"/>
      <c r="H18" s="206">
        <v>0.94</v>
      </c>
      <c r="I18" s="206">
        <v>0.94</v>
      </c>
      <c r="J18" s="224"/>
      <c r="K18" s="206">
        <v>0.94</v>
      </c>
      <c r="L18" s="206">
        <v>0.94</v>
      </c>
      <c r="M18" s="176"/>
      <c r="N18" s="157"/>
      <c r="O18" s="157"/>
      <c r="P18" s="157"/>
      <c r="Q18" s="157"/>
    </row>
    <row r="19" s="187" customFormat="1" ht="17.1" customHeight="1" spans="1:17">
      <c r="A19" s="207">
        <v>210</v>
      </c>
      <c r="B19" s="208"/>
      <c r="C19" s="175"/>
      <c r="D19" s="175" t="s">
        <v>111</v>
      </c>
      <c r="E19" s="205"/>
      <c r="F19" s="205"/>
      <c r="G19" s="205"/>
      <c r="H19" s="206">
        <v>59.12</v>
      </c>
      <c r="I19" s="206">
        <v>59.12</v>
      </c>
      <c r="J19" s="224"/>
      <c r="K19" s="206">
        <v>59.12</v>
      </c>
      <c r="L19" s="206">
        <v>59.12</v>
      </c>
      <c r="M19" s="176"/>
      <c r="N19" s="157"/>
      <c r="O19" s="157"/>
      <c r="P19" s="157"/>
      <c r="Q19" s="157"/>
    </row>
    <row r="20" s="187" customFormat="1" ht="17.1" customHeight="1" spans="1:17">
      <c r="A20" s="174">
        <v>21011</v>
      </c>
      <c r="B20" s="175"/>
      <c r="C20" s="175"/>
      <c r="D20" s="175" t="s">
        <v>112</v>
      </c>
      <c r="E20" s="205"/>
      <c r="F20" s="205"/>
      <c r="G20" s="205"/>
      <c r="H20" s="206">
        <v>59.12</v>
      </c>
      <c r="I20" s="206">
        <v>59.12</v>
      </c>
      <c r="J20" s="224"/>
      <c r="K20" s="206">
        <v>59.12</v>
      </c>
      <c r="L20" s="206">
        <v>59.12</v>
      </c>
      <c r="M20" s="176"/>
      <c r="N20" s="157"/>
      <c r="O20" s="157"/>
      <c r="P20" s="157"/>
      <c r="Q20" s="157"/>
    </row>
    <row r="21" s="187" customFormat="1" ht="17.1" customHeight="1" spans="1:17">
      <c r="A21" s="174">
        <v>2101101</v>
      </c>
      <c r="B21" s="175"/>
      <c r="C21" s="175"/>
      <c r="D21" s="175" t="s">
        <v>113</v>
      </c>
      <c r="E21" s="205"/>
      <c r="F21" s="205"/>
      <c r="G21" s="205"/>
      <c r="H21" s="206">
        <v>56.43</v>
      </c>
      <c r="I21" s="206">
        <v>56.43</v>
      </c>
      <c r="J21" s="224"/>
      <c r="K21" s="206">
        <v>56.43</v>
      </c>
      <c r="L21" s="206">
        <v>56.43</v>
      </c>
      <c r="M21" s="176"/>
      <c r="N21" s="157"/>
      <c r="O21" s="157"/>
      <c r="P21" s="157"/>
      <c r="Q21" s="157"/>
    </row>
    <row r="22" s="187" customFormat="1" ht="17.1" customHeight="1" spans="1:17">
      <c r="A22" s="174">
        <v>2101103</v>
      </c>
      <c r="B22" s="175"/>
      <c r="C22" s="175"/>
      <c r="D22" s="175" t="s">
        <v>114</v>
      </c>
      <c r="E22" s="205"/>
      <c r="F22" s="205"/>
      <c r="G22" s="205"/>
      <c r="H22" s="206">
        <v>2.69</v>
      </c>
      <c r="I22" s="206">
        <v>2.69</v>
      </c>
      <c r="J22" s="224"/>
      <c r="K22" s="206">
        <v>2.69</v>
      </c>
      <c r="L22" s="206">
        <v>2.69</v>
      </c>
      <c r="M22" s="176"/>
      <c r="N22" s="157"/>
      <c r="O22" s="157"/>
      <c r="P22" s="157"/>
      <c r="Q22" s="157"/>
    </row>
    <row r="23" s="187" customFormat="1" ht="17.1" customHeight="1" spans="1:17">
      <c r="A23" s="174">
        <v>212</v>
      </c>
      <c r="B23" s="175"/>
      <c r="C23" s="175"/>
      <c r="D23" s="175" t="s">
        <v>115</v>
      </c>
      <c r="E23" s="205"/>
      <c r="F23" s="205"/>
      <c r="G23" s="205"/>
      <c r="H23" s="206">
        <v>256.3</v>
      </c>
      <c r="I23" s="206"/>
      <c r="J23" s="224">
        <v>256.3</v>
      </c>
      <c r="K23" s="176">
        <v>256.3</v>
      </c>
      <c r="L23" s="176"/>
      <c r="M23" s="176">
        <v>256.3</v>
      </c>
      <c r="N23" s="157"/>
      <c r="O23" s="157"/>
      <c r="P23" s="157"/>
      <c r="Q23" s="157"/>
    </row>
    <row r="24" s="187" customFormat="1" ht="17.1" customHeight="1" spans="1:17">
      <c r="A24" s="174">
        <v>21299</v>
      </c>
      <c r="B24" s="175"/>
      <c r="C24" s="175"/>
      <c r="D24" s="175" t="s">
        <v>116</v>
      </c>
      <c r="E24" s="205"/>
      <c r="F24" s="205"/>
      <c r="G24" s="205"/>
      <c r="H24" s="206">
        <v>256.3</v>
      </c>
      <c r="I24" s="206"/>
      <c r="J24" s="224">
        <v>256.3</v>
      </c>
      <c r="K24" s="176">
        <v>256.3</v>
      </c>
      <c r="L24" s="176"/>
      <c r="M24" s="176">
        <v>256.3</v>
      </c>
      <c r="N24" s="157"/>
      <c r="O24" s="157"/>
      <c r="P24" s="157"/>
      <c r="Q24" s="157"/>
    </row>
    <row r="25" s="187" customFormat="1" ht="17.1" customHeight="1" spans="1:17">
      <c r="A25" s="174">
        <v>2129901</v>
      </c>
      <c r="B25" s="175"/>
      <c r="C25" s="175"/>
      <c r="D25" s="175" t="s">
        <v>117</v>
      </c>
      <c r="E25" s="205"/>
      <c r="F25" s="205"/>
      <c r="G25" s="205"/>
      <c r="H25" s="206">
        <v>256.3</v>
      </c>
      <c r="I25" s="206"/>
      <c r="J25" s="224">
        <v>256.3</v>
      </c>
      <c r="K25" s="176">
        <v>256.3</v>
      </c>
      <c r="L25" s="176"/>
      <c r="M25" s="176">
        <v>256.3</v>
      </c>
      <c r="N25" s="157"/>
      <c r="O25" s="157"/>
      <c r="P25" s="157"/>
      <c r="Q25" s="157"/>
    </row>
    <row r="26" s="187" customFormat="1" ht="17.1" customHeight="1" spans="1:17">
      <c r="A26" s="174">
        <v>221</v>
      </c>
      <c r="B26" s="175"/>
      <c r="C26" s="175"/>
      <c r="D26" s="175" t="s">
        <v>118</v>
      </c>
      <c r="E26" s="205"/>
      <c r="F26" s="205"/>
      <c r="G26" s="205"/>
      <c r="H26" s="206">
        <v>67.36</v>
      </c>
      <c r="I26" s="206">
        <v>67.36</v>
      </c>
      <c r="J26" s="224"/>
      <c r="K26" s="206">
        <v>67.36</v>
      </c>
      <c r="L26" s="206">
        <v>67.36</v>
      </c>
      <c r="M26" s="176"/>
      <c r="N26" s="157"/>
      <c r="O26" s="157"/>
      <c r="P26" s="157"/>
      <c r="Q26" s="157"/>
    </row>
    <row r="27" s="187" customFormat="1" ht="17.1" customHeight="1" spans="1:17">
      <c r="A27" s="174">
        <v>22102</v>
      </c>
      <c r="B27" s="175"/>
      <c r="C27" s="175"/>
      <c r="D27" s="175" t="s">
        <v>119</v>
      </c>
      <c r="E27" s="205"/>
      <c r="F27" s="205"/>
      <c r="G27" s="205"/>
      <c r="H27" s="206">
        <v>67.36</v>
      </c>
      <c r="I27" s="206">
        <v>67.36</v>
      </c>
      <c r="J27" s="224"/>
      <c r="K27" s="206">
        <v>67.36</v>
      </c>
      <c r="L27" s="206">
        <v>67.36</v>
      </c>
      <c r="M27" s="176"/>
      <c r="N27" s="157"/>
      <c r="O27" s="157"/>
      <c r="P27" s="157"/>
      <c r="Q27" s="157"/>
    </row>
    <row r="28" s="187" customFormat="1" ht="17.1" customHeight="1" spans="1:17">
      <c r="A28" s="174">
        <v>2210201</v>
      </c>
      <c r="B28" s="175"/>
      <c r="C28" s="175"/>
      <c r="D28" s="175" t="s">
        <v>120</v>
      </c>
      <c r="E28" s="205"/>
      <c r="F28" s="205"/>
      <c r="G28" s="205"/>
      <c r="H28" s="206">
        <v>64.45</v>
      </c>
      <c r="I28" s="206">
        <v>64.45</v>
      </c>
      <c r="J28" s="224"/>
      <c r="K28" s="206">
        <v>64.45</v>
      </c>
      <c r="L28" s="206">
        <v>64.45</v>
      </c>
      <c r="M28" s="176"/>
      <c r="N28" s="157"/>
      <c r="O28" s="157"/>
      <c r="P28" s="157"/>
      <c r="Q28" s="157"/>
    </row>
    <row r="29" s="187" customFormat="1" ht="17.1" customHeight="1" spans="1:17">
      <c r="A29" s="174">
        <v>2210203</v>
      </c>
      <c r="B29" s="175"/>
      <c r="C29" s="175"/>
      <c r="D29" s="175" t="s">
        <v>121</v>
      </c>
      <c r="E29" s="205"/>
      <c r="F29" s="205"/>
      <c r="G29" s="205"/>
      <c r="H29" s="206">
        <v>2.91</v>
      </c>
      <c r="I29" s="206">
        <v>2.91</v>
      </c>
      <c r="J29" s="224"/>
      <c r="K29" s="206">
        <v>2.91</v>
      </c>
      <c r="L29" s="206">
        <v>2.91</v>
      </c>
      <c r="M29" s="176"/>
      <c r="N29" s="157"/>
      <c r="O29" s="157"/>
      <c r="P29" s="157"/>
      <c r="Q29" s="157"/>
    </row>
    <row r="30" s="153" customFormat="1" ht="17.1" customHeight="1" spans="1:9">
      <c r="A30" s="209" t="s">
        <v>159</v>
      </c>
      <c r="B30" s="210"/>
      <c r="C30" s="210"/>
      <c r="D30" s="210"/>
      <c r="E30" s="210"/>
      <c r="F30" s="210"/>
      <c r="G30" s="210"/>
      <c r="H30" s="210"/>
      <c r="I30" s="210"/>
    </row>
    <row r="33" customHeight="1" spans="15:15">
      <c r="O33" s="225"/>
    </row>
  </sheetData>
  <mergeCells count="47">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7" activePane="bottomLeft" state="frozen"/>
      <selection/>
      <selection pane="bottomLeft" activeCell="A2" sqref="A2"/>
    </sheetView>
  </sheetViews>
  <sheetFormatPr defaultColWidth="9" defaultRowHeight="15"/>
  <cols>
    <col min="1" max="1" width="8.2" style="167" customWidth="1"/>
    <col min="2" max="2" width="27.15" style="167" customWidth="1"/>
    <col min="3" max="3" width="11.15" style="167" customWidth="1"/>
    <col min="4" max="4" width="8.2" style="167" customWidth="1"/>
    <col min="5" max="5" width="27.15" style="167" customWidth="1"/>
    <col min="6" max="6" width="11.15" style="167" customWidth="1"/>
    <col min="7" max="7" width="8.2" style="167" customWidth="1"/>
    <col min="8" max="8" width="30.1" style="167" customWidth="1"/>
    <col min="9" max="9" width="11.15" style="167" customWidth="1"/>
    <col min="10" max="16384" width="9" style="167"/>
  </cols>
  <sheetData>
    <row r="1" s="162" customFormat="1" ht="25.5" spans="1:9">
      <c r="A1" s="101" t="s">
        <v>160</v>
      </c>
      <c r="B1" s="101"/>
      <c r="C1" s="101"/>
      <c r="D1" s="101"/>
      <c r="E1" s="101"/>
      <c r="F1" s="101"/>
      <c r="G1" s="101"/>
      <c r="H1" s="101"/>
      <c r="I1" s="101"/>
    </row>
    <row r="2" s="163" customFormat="1" ht="14.1" customHeight="1" spans="1:9">
      <c r="A2" s="161"/>
      <c r="B2" s="161"/>
      <c r="C2" s="161"/>
      <c r="D2" s="161"/>
      <c r="E2" s="161"/>
      <c r="F2" s="161"/>
      <c r="G2" s="161"/>
      <c r="H2" s="41" t="s">
        <v>161</v>
      </c>
      <c r="I2" s="41"/>
    </row>
    <row r="3" s="164" customFormat="1" ht="14.1" customHeight="1" spans="1:9">
      <c r="A3" s="168" t="s">
        <v>2</v>
      </c>
      <c r="B3" s="161"/>
      <c r="D3" s="161"/>
      <c r="E3" s="161"/>
      <c r="F3" s="161"/>
      <c r="G3" s="161"/>
      <c r="H3" s="169" t="s">
        <v>3</v>
      </c>
      <c r="I3" s="169"/>
    </row>
    <row r="4" s="165" customFormat="1" ht="14.1" customHeight="1" spans="1:9">
      <c r="A4" s="170" t="s">
        <v>162</v>
      </c>
      <c r="B4" s="171"/>
      <c r="C4" s="171"/>
      <c r="D4" s="171" t="s">
        <v>163</v>
      </c>
      <c r="E4" s="171"/>
      <c r="F4" s="171" t="s">
        <v>11</v>
      </c>
      <c r="G4" s="171" t="s">
        <v>11</v>
      </c>
      <c r="H4" s="171" t="s">
        <v>11</v>
      </c>
      <c r="I4" s="171" t="s">
        <v>11</v>
      </c>
    </row>
    <row r="5" s="165" customFormat="1" ht="14.1" customHeight="1" spans="1:9">
      <c r="A5" s="172" t="s">
        <v>164</v>
      </c>
      <c r="B5" s="173" t="s">
        <v>94</v>
      </c>
      <c r="C5" s="173" t="s">
        <v>8</v>
      </c>
      <c r="D5" s="173" t="s">
        <v>164</v>
      </c>
      <c r="E5" s="173" t="s">
        <v>94</v>
      </c>
      <c r="F5" s="173" t="s">
        <v>8</v>
      </c>
      <c r="G5" s="173" t="s">
        <v>164</v>
      </c>
      <c r="H5" s="173" t="s">
        <v>94</v>
      </c>
      <c r="I5" s="173" t="s">
        <v>8</v>
      </c>
    </row>
    <row r="6" s="165" customFormat="1" ht="14.1" customHeight="1" spans="1:9">
      <c r="A6" s="172"/>
      <c r="B6" s="173" t="s">
        <v>11</v>
      </c>
      <c r="C6" s="173" t="s">
        <v>11</v>
      </c>
      <c r="D6" s="173" t="s">
        <v>11</v>
      </c>
      <c r="E6" s="173" t="s">
        <v>11</v>
      </c>
      <c r="F6" s="173" t="s">
        <v>11</v>
      </c>
      <c r="G6" s="173" t="s">
        <v>11</v>
      </c>
      <c r="H6" s="173" t="s">
        <v>11</v>
      </c>
      <c r="I6" s="173" t="s">
        <v>11</v>
      </c>
    </row>
    <row r="7" s="165" customFormat="1" ht="14.1" customHeight="1" spans="1:9">
      <c r="A7" s="174" t="s">
        <v>165</v>
      </c>
      <c r="B7" s="175" t="s">
        <v>166</v>
      </c>
      <c r="C7" s="176">
        <v>944.61</v>
      </c>
      <c r="D7" s="175" t="s">
        <v>167</v>
      </c>
      <c r="E7" s="175" t="s">
        <v>168</v>
      </c>
      <c r="F7" s="176">
        <v>56.52</v>
      </c>
      <c r="G7" s="175" t="s">
        <v>169</v>
      </c>
      <c r="H7" s="175" t="s">
        <v>170</v>
      </c>
      <c r="I7" s="157"/>
    </row>
    <row r="8" s="165" customFormat="1" ht="14.1" customHeight="1" spans="1:9">
      <c r="A8" s="174" t="s">
        <v>171</v>
      </c>
      <c r="B8" s="175" t="s">
        <v>172</v>
      </c>
      <c r="C8" s="176">
        <v>249.75</v>
      </c>
      <c r="D8" s="175" t="s">
        <v>173</v>
      </c>
      <c r="E8" s="175" t="s">
        <v>174</v>
      </c>
      <c r="F8" s="176">
        <v>1.95</v>
      </c>
      <c r="G8" s="175" t="s">
        <v>175</v>
      </c>
      <c r="H8" s="175" t="s">
        <v>176</v>
      </c>
      <c r="I8" s="157"/>
    </row>
    <row r="9" s="165" customFormat="1" ht="14.1" customHeight="1" spans="1:9">
      <c r="A9" s="174" t="s">
        <v>177</v>
      </c>
      <c r="B9" s="175" t="s">
        <v>178</v>
      </c>
      <c r="C9" s="176">
        <v>299.74</v>
      </c>
      <c r="D9" s="175" t="s">
        <v>179</v>
      </c>
      <c r="E9" s="175" t="s">
        <v>180</v>
      </c>
      <c r="F9" s="176"/>
      <c r="G9" s="175" t="s">
        <v>181</v>
      </c>
      <c r="H9" s="175" t="s">
        <v>182</v>
      </c>
      <c r="I9" s="157"/>
    </row>
    <row r="10" s="165" customFormat="1" ht="14.1" customHeight="1" spans="1:9">
      <c r="A10" s="174" t="s">
        <v>183</v>
      </c>
      <c r="B10" s="175" t="s">
        <v>184</v>
      </c>
      <c r="C10" s="176">
        <v>20.73</v>
      </c>
      <c r="D10" s="175" t="s">
        <v>185</v>
      </c>
      <c r="E10" s="175" t="s">
        <v>186</v>
      </c>
      <c r="F10" s="176"/>
      <c r="G10" s="175" t="s">
        <v>187</v>
      </c>
      <c r="H10" s="175" t="s">
        <v>188</v>
      </c>
      <c r="I10" s="157"/>
    </row>
    <row r="11" s="165" customFormat="1" ht="14.1" customHeight="1" spans="1:9">
      <c r="A11" s="174" t="s">
        <v>189</v>
      </c>
      <c r="B11" s="175" t="s">
        <v>190</v>
      </c>
      <c r="C11" s="176"/>
      <c r="D11" s="175" t="s">
        <v>191</v>
      </c>
      <c r="E11" s="175" t="s">
        <v>192</v>
      </c>
      <c r="F11" s="176"/>
      <c r="G11" s="175" t="s">
        <v>193</v>
      </c>
      <c r="H11" s="175" t="s">
        <v>194</v>
      </c>
      <c r="I11" s="157"/>
    </row>
    <row r="12" s="165" customFormat="1" ht="14.1" customHeight="1" spans="1:9">
      <c r="A12" s="174" t="s">
        <v>195</v>
      </c>
      <c r="B12" s="175" t="s">
        <v>196</v>
      </c>
      <c r="C12" s="176">
        <v>160.73</v>
      </c>
      <c r="D12" s="175" t="s">
        <v>197</v>
      </c>
      <c r="E12" s="175" t="s">
        <v>198</v>
      </c>
      <c r="F12" s="176"/>
      <c r="G12" s="175" t="s">
        <v>199</v>
      </c>
      <c r="H12" s="175" t="s">
        <v>200</v>
      </c>
      <c r="I12" s="157"/>
    </row>
    <row r="13" s="165" customFormat="1" ht="14.1" customHeight="1" spans="1:9">
      <c r="A13" s="174" t="s">
        <v>201</v>
      </c>
      <c r="B13" s="175" t="s">
        <v>202</v>
      </c>
      <c r="C13" s="176">
        <v>89.15</v>
      </c>
      <c r="D13" s="175" t="s">
        <v>203</v>
      </c>
      <c r="E13" s="175" t="s">
        <v>204</v>
      </c>
      <c r="F13" s="176"/>
      <c r="G13" s="175" t="s">
        <v>205</v>
      </c>
      <c r="H13" s="175" t="s">
        <v>206</v>
      </c>
      <c r="I13" s="157"/>
    </row>
    <row r="14" s="165" customFormat="1" ht="14.1" customHeight="1" spans="1:9">
      <c r="A14" s="174" t="s">
        <v>207</v>
      </c>
      <c r="B14" s="175" t="s">
        <v>208</v>
      </c>
      <c r="C14" s="176"/>
      <c r="D14" s="175" t="s">
        <v>209</v>
      </c>
      <c r="E14" s="175" t="s">
        <v>210</v>
      </c>
      <c r="F14" s="176"/>
      <c r="G14" s="175" t="s">
        <v>211</v>
      </c>
      <c r="H14" s="175" t="s">
        <v>212</v>
      </c>
      <c r="I14" s="157"/>
    </row>
    <row r="15" s="165" customFormat="1" ht="14.1" customHeight="1" spans="1:9">
      <c r="A15" s="174" t="s">
        <v>213</v>
      </c>
      <c r="B15" s="175" t="s">
        <v>214</v>
      </c>
      <c r="C15" s="176">
        <v>56.43</v>
      </c>
      <c r="D15" s="175" t="s">
        <v>215</v>
      </c>
      <c r="E15" s="175" t="s">
        <v>216</v>
      </c>
      <c r="F15" s="176"/>
      <c r="G15" s="175" t="s">
        <v>217</v>
      </c>
      <c r="H15" s="175" t="s">
        <v>218</v>
      </c>
      <c r="I15" s="157"/>
    </row>
    <row r="16" s="165" customFormat="1" ht="14.1" customHeight="1" spans="1:9">
      <c r="A16" s="174" t="s">
        <v>219</v>
      </c>
      <c r="B16" s="175" t="s">
        <v>220</v>
      </c>
      <c r="C16" s="176">
        <v>2.69</v>
      </c>
      <c r="D16" s="175" t="s">
        <v>221</v>
      </c>
      <c r="E16" s="175" t="s">
        <v>222</v>
      </c>
      <c r="F16" s="176"/>
      <c r="G16" s="175" t="s">
        <v>223</v>
      </c>
      <c r="H16" s="175" t="s">
        <v>224</v>
      </c>
      <c r="I16" s="157"/>
    </row>
    <row r="17" s="165" customFormat="1" ht="14.1" customHeight="1" spans="1:9">
      <c r="A17" s="174" t="s">
        <v>225</v>
      </c>
      <c r="B17" s="175" t="s">
        <v>226</v>
      </c>
      <c r="C17" s="176">
        <v>0.94</v>
      </c>
      <c r="D17" s="175" t="s">
        <v>227</v>
      </c>
      <c r="E17" s="175" t="s">
        <v>228</v>
      </c>
      <c r="F17" s="176">
        <v>0.16</v>
      </c>
      <c r="G17" s="175" t="s">
        <v>229</v>
      </c>
      <c r="H17" s="175" t="s">
        <v>230</v>
      </c>
      <c r="I17" s="157"/>
    </row>
    <row r="18" s="165" customFormat="1" ht="14.1" customHeight="1" spans="1:9">
      <c r="A18" s="174" t="s">
        <v>231</v>
      </c>
      <c r="B18" s="175" t="s">
        <v>120</v>
      </c>
      <c r="C18" s="176">
        <v>64.45</v>
      </c>
      <c r="D18" s="175" t="s">
        <v>232</v>
      </c>
      <c r="E18" s="175" t="s">
        <v>233</v>
      </c>
      <c r="F18" s="176"/>
      <c r="G18" s="175" t="s">
        <v>234</v>
      </c>
      <c r="H18" s="175" t="s">
        <v>235</v>
      </c>
      <c r="I18" s="157"/>
    </row>
    <row r="19" s="165" customFormat="1" ht="14.1" customHeight="1" spans="1:9">
      <c r="A19" s="174" t="s">
        <v>236</v>
      </c>
      <c r="B19" s="175" t="s">
        <v>237</v>
      </c>
      <c r="C19" s="157"/>
      <c r="D19" s="175" t="s">
        <v>238</v>
      </c>
      <c r="E19" s="175" t="s">
        <v>239</v>
      </c>
      <c r="F19" s="176">
        <v>0.08</v>
      </c>
      <c r="G19" s="175" t="s">
        <v>240</v>
      </c>
      <c r="H19" s="175" t="s">
        <v>241</v>
      </c>
      <c r="I19" s="157"/>
    </row>
    <row r="20" s="165" customFormat="1" ht="14.1" customHeight="1" spans="1:9">
      <c r="A20" s="174" t="s">
        <v>242</v>
      </c>
      <c r="B20" s="175" t="s">
        <v>243</v>
      </c>
      <c r="C20" s="157"/>
      <c r="D20" s="175" t="s">
        <v>244</v>
      </c>
      <c r="E20" s="175" t="s">
        <v>245</v>
      </c>
      <c r="F20" s="176"/>
      <c r="G20" s="175" t="s">
        <v>246</v>
      </c>
      <c r="H20" s="175" t="s">
        <v>247</v>
      </c>
      <c r="I20" s="157"/>
    </row>
    <row r="21" s="165" customFormat="1" ht="14.1" customHeight="1" spans="1:9">
      <c r="A21" s="174" t="s">
        <v>248</v>
      </c>
      <c r="B21" s="175" t="s">
        <v>249</v>
      </c>
      <c r="C21" s="157"/>
      <c r="D21" s="175" t="s">
        <v>250</v>
      </c>
      <c r="E21" s="175" t="s">
        <v>251</v>
      </c>
      <c r="F21" s="176">
        <v>0.48</v>
      </c>
      <c r="G21" s="175" t="s">
        <v>252</v>
      </c>
      <c r="H21" s="175" t="s">
        <v>253</v>
      </c>
      <c r="I21" s="157"/>
    </row>
    <row r="22" s="165" customFormat="1" ht="14.1" customHeight="1" spans="1:9">
      <c r="A22" s="174" t="s">
        <v>254</v>
      </c>
      <c r="B22" s="175" t="s">
        <v>255</v>
      </c>
      <c r="C22" s="157"/>
      <c r="D22" s="175" t="s">
        <v>256</v>
      </c>
      <c r="E22" s="175" t="s">
        <v>257</v>
      </c>
      <c r="F22" s="176"/>
      <c r="G22" s="175" t="s">
        <v>258</v>
      </c>
      <c r="H22" s="175" t="s">
        <v>259</v>
      </c>
      <c r="I22" s="157"/>
    </row>
    <row r="23" s="165" customFormat="1" ht="14.1" customHeight="1" spans="1:9">
      <c r="A23" s="174" t="s">
        <v>260</v>
      </c>
      <c r="B23" s="175" t="s">
        <v>261</v>
      </c>
      <c r="C23" s="157"/>
      <c r="D23" s="175" t="s">
        <v>262</v>
      </c>
      <c r="E23" s="175" t="s">
        <v>263</v>
      </c>
      <c r="F23" s="176">
        <v>0.06</v>
      </c>
      <c r="G23" s="175" t="s">
        <v>264</v>
      </c>
      <c r="H23" s="175" t="s">
        <v>265</v>
      </c>
      <c r="I23" s="157"/>
    </row>
    <row r="24" s="165" customFormat="1" ht="14.1" customHeight="1" spans="1:9">
      <c r="A24" s="174" t="s">
        <v>266</v>
      </c>
      <c r="B24" s="175" t="s">
        <v>267</v>
      </c>
      <c r="C24" s="157"/>
      <c r="D24" s="175" t="s">
        <v>268</v>
      </c>
      <c r="E24" s="175" t="s">
        <v>269</v>
      </c>
      <c r="F24" s="176"/>
      <c r="G24" s="175" t="s">
        <v>270</v>
      </c>
      <c r="H24" s="175" t="s">
        <v>271</v>
      </c>
      <c r="I24" s="157"/>
    </row>
    <row r="25" s="165" customFormat="1" ht="14.1" customHeight="1" spans="1:9">
      <c r="A25" s="174" t="s">
        <v>272</v>
      </c>
      <c r="B25" s="175" t="s">
        <v>273</v>
      </c>
      <c r="C25" s="157"/>
      <c r="D25" s="175" t="s">
        <v>274</v>
      </c>
      <c r="E25" s="175" t="s">
        <v>275</v>
      </c>
      <c r="F25" s="176"/>
      <c r="G25" s="175" t="s">
        <v>276</v>
      </c>
      <c r="H25" s="175" t="s">
        <v>277</v>
      </c>
      <c r="I25" s="157"/>
    </row>
    <row r="26" s="165" customFormat="1" ht="14.1" customHeight="1" spans="1:9">
      <c r="A26" s="174" t="s">
        <v>278</v>
      </c>
      <c r="B26" s="175" t="s">
        <v>279</v>
      </c>
      <c r="C26" s="157"/>
      <c r="D26" s="175" t="s">
        <v>280</v>
      </c>
      <c r="E26" s="175" t="s">
        <v>281</v>
      </c>
      <c r="F26" s="176"/>
      <c r="G26" s="175" t="s">
        <v>282</v>
      </c>
      <c r="H26" s="175" t="s">
        <v>283</v>
      </c>
      <c r="I26" s="157"/>
    </row>
    <row r="27" s="165" customFormat="1" ht="14.1" customHeight="1" spans="1:9">
      <c r="A27" s="174" t="s">
        <v>284</v>
      </c>
      <c r="B27" s="175" t="s">
        <v>285</v>
      </c>
      <c r="C27" s="157"/>
      <c r="D27" s="175" t="s">
        <v>286</v>
      </c>
      <c r="E27" s="175" t="s">
        <v>287</v>
      </c>
      <c r="F27" s="176">
        <v>7.1</v>
      </c>
      <c r="G27" s="175" t="s">
        <v>288</v>
      </c>
      <c r="H27" s="175" t="s">
        <v>289</v>
      </c>
      <c r="I27" s="157"/>
    </row>
    <row r="28" s="165" customFormat="1" ht="14.1" customHeight="1" spans="1:9">
      <c r="A28" s="174" t="s">
        <v>290</v>
      </c>
      <c r="B28" s="175" t="s">
        <v>291</v>
      </c>
      <c r="C28" s="157"/>
      <c r="D28" s="175" t="s">
        <v>292</v>
      </c>
      <c r="E28" s="175" t="s">
        <v>293</v>
      </c>
      <c r="F28" s="176"/>
      <c r="G28" s="175" t="s">
        <v>294</v>
      </c>
      <c r="H28" s="175" t="s">
        <v>295</v>
      </c>
      <c r="I28" s="157"/>
    </row>
    <row r="29" s="165" customFormat="1" ht="14.1" customHeight="1" spans="1:9">
      <c r="A29" s="174" t="s">
        <v>296</v>
      </c>
      <c r="B29" s="175" t="s">
        <v>297</v>
      </c>
      <c r="C29" s="157"/>
      <c r="D29" s="175" t="s">
        <v>298</v>
      </c>
      <c r="E29" s="175" t="s">
        <v>299</v>
      </c>
      <c r="F29" s="176">
        <v>6.63</v>
      </c>
      <c r="G29" s="175" t="s">
        <v>300</v>
      </c>
      <c r="H29" s="175" t="s">
        <v>301</v>
      </c>
      <c r="I29" s="157"/>
    </row>
    <row r="30" s="165" customFormat="1" ht="14.1" customHeight="1" spans="1:9">
      <c r="A30" s="174" t="s">
        <v>302</v>
      </c>
      <c r="B30" s="175" t="s">
        <v>303</v>
      </c>
      <c r="C30" s="157"/>
      <c r="D30" s="175" t="s">
        <v>304</v>
      </c>
      <c r="E30" s="175" t="s">
        <v>305</v>
      </c>
      <c r="F30" s="176">
        <v>13.81</v>
      </c>
      <c r="G30" s="175" t="s">
        <v>306</v>
      </c>
      <c r="H30" s="175" t="s">
        <v>307</v>
      </c>
      <c r="I30" s="157"/>
    </row>
    <row r="31" s="165" customFormat="1" ht="14.1" customHeight="1" spans="1:9">
      <c r="A31" s="174" t="s">
        <v>308</v>
      </c>
      <c r="B31" s="175" t="s">
        <v>309</v>
      </c>
      <c r="C31" s="157"/>
      <c r="D31" s="175" t="s">
        <v>310</v>
      </c>
      <c r="E31" s="175" t="s">
        <v>311</v>
      </c>
      <c r="F31" s="176"/>
      <c r="G31" s="175" t="s">
        <v>312</v>
      </c>
      <c r="H31" s="175" t="s">
        <v>313</v>
      </c>
      <c r="I31" s="157"/>
    </row>
    <row r="32" s="165" customFormat="1" ht="14.1" customHeight="1" spans="1:9">
      <c r="A32" s="174">
        <v>30311</v>
      </c>
      <c r="B32" s="175" t="s">
        <v>314</v>
      </c>
      <c r="C32" s="157"/>
      <c r="D32" s="175" t="s">
        <v>315</v>
      </c>
      <c r="E32" s="175" t="s">
        <v>316</v>
      </c>
      <c r="F32" s="176">
        <v>26.25</v>
      </c>
      <c r="G32" s="175" t="s">
        <v>317</v>
      </c>
      <c r="H32" s="175" t="s">
        <v>318</v>
      </c>
      <c r="I32" s="157"/>
    </row>
    <row r="33" s="165" customFormat="1" ht="14.1" customHeight="1" spans="1:9">
      <c r="A33" s="174" t="s">
        <v>319</v>
      </c>
      <c r="B33" s="175" t="s">
        <v>320</v>
      </c>
      <c r="C33" s="157"/>
      <c r="D33" s="175" t="s">
        <v>321</v>
      </c>
      <c r="E33" s="175" t="s">
        <v>322</v>
      </c>
      <c r="F33" s="157"/>
      <c r="G33" s="175" t="s">
        <v>323</v>
      </c>
      <c r="H33" s="175" t="s">
        <v>324</v>
      </c>
      <c r="I33" s="157"/>
    </row>
    <row r="34" s="165" customFormat="1" ht="14.1" customHeight="1" spans="1:9">
      <c r="A34" s="174" t="s">
        <v>11</v>
      </c>
      <c r="B34" s="175" t="s">
        <v>11</v>
      </c>
      <c r="C34" s="157"/>
      <c r="D34" s="175" t="s">
        <v>325</v>
      </c>
      <c r="E34" s="175" t="s">
        <v>326</v>
      </c>
      <c r="F34" s="157"/>
      <c r="G34" s="175" t="s">
        <v>327</v>
      </c>
      <c r="H34" s="175" t="s">
        <v>328</v>
      </c>
      <c r="I34" s="157"/>
    </row>
    <row r="35" s="165" customFormat="1" ht="14.1" customHeight="1" spans="1:9">
      <c r="A35" s="174" t="s">
        <v>11</v>
      </c>
      <c r="B35" s="175" t="s">
        <v>11</v>
      </c>
      <c r="C35" s="157"/>
      <c r="D35" s="175" t="s">
        <v>329</v>
      </c>
      <c r="E35" s="175" t="s">
        <v>330</v>
      </c>
      <c r="F35" s="157"/>
      <c r="G35" s="175" t="s">
        <v>11</v>
      </c>
      <c r="H35" s="175" t="s">
        <v>11</v>
      </c>
      <c r="I35" s="157"/>
    </row>
    <row r="36" s="165" customFormat="1" ht="14.1" customHeight="1" spans="1:9">
      <c r="A36" s="177" t="s">
        <v>11</v>
      </c>
      <c r="B36" s="178" t="s">
        <v>11</v>
      </c>
      <c r="C36" s="157"/>
      <c r="D36" s="178" t="s">
        <v>331</v>
      </c>
      <c r="E36" s="178" t="s">
        <v>332</v>
      </c>
      <c r="F36" s="157"/>
      <c r="G36" s="178" t="s">
        <v>11</v>
      </c>
      <c r="H36" s="178" t="s">
        <v>11</v>
      </c>
      <c r="I36" s="157"/>
    </row>
    <row r="37" s="165" customFormat="1" ht="14.1" customHeight="1" spans="1:9">
      <c r="A37" s="158" t="s">
        <v>11</v>
      </c>
      <c r="B37" s="158" t="s">
        <v>11</v>
      </c>
      <c r="C37" s="157"/>
      <c r="D37" s="158" t="s">
        <v>333</v>
      </c>
      <c r="E37" s="158" t="s">
        <v>334</v>
      </c>
      <c r="F37" s="157"/>
      <c r="G37" s="158"/>
      <c r="H37" s="158"/>
      <c r="I37" s="157"/>
    </row>
    <row r="38" s="166" customFormat="1" ht="14.1" customHeight="1" spans="1:9">
      <c r="A38" s="158" t="s">
        <v>11</v>
      </c>
      <c r="B38" s="158" t="s">
        <v>11</v>
      </c>
      <c r="C38" s="157"/>
      <c r="D38" s="158" t="s">
        <v>335</v>
      </c>
      <c r="E38" s="158" t="s">
        <v>336</v>
      </c>
      <c r="F38" s="157"/>
      <c r="G38" s="158" t="s">
        <v>11</v>
      </c>
      <c r="H38" s="158" t="s">
        <v>11</v>
      </c>
      <c r="I38" s="157" t="s">
        <v>11</v>
      </c>
    </row>
    <row r="39" s="166" customFormat="1" ht="14.1" customHeight="1" spans="1:9">
      <c r="A39" s="158" t="s">
        <v>11</v>
      </c>
      <c r="B39" s="158" t="s">
        <v>11</v>
      </c>
      <c r="C39" s="157"/>
      <c r="D39" s="158" t="s">
        <v>337</v>
      </c>
      <c r="E39" s="158" t="s">
        <v>338</v>
      </c>
      <c r="F39" s="157"/>
      <c r="G39" s="158" t="s">
        <v>11</v>
      </c>
      <c r="H39" s="158" t="s">
        <v>11</v>
      </c>
      <c r="I39" s="157" t="s">
        <v>11</v>
      </c>
    </row>
    <row r="40" s="166" customFormat="1" ht="14.1" customHeight="1" spans="1:9">
      <c r="A40" s="156" t="s">
        <v>339</v>
      </c>
      <c r="B40" s="156"/>
      <c r="C40" s="157">
        <v>944.61</v>
      </c>
      <c r="D40" s="179" t="s">
        <v>340</v>
      </c>
      <c r="E40" s="180"/>
      <c r="F40" s="180"/>
      <c r="G40" s="180"/>
      <c r="H40" s="181"/>
      <c r="I40" s="157">
        <v>56.52</v>
      </c>
    </row>
    <row r="41" s="166" customFormat="1" ht="14.1" customHeight="1" spans="1:9">
      <c r="A41" s="182" t="s">
        <v>341</v>
      </c>
      <c r="B41" s="183"/>
      <c r="C41" s="183"/>
      <c r="D41" s="183"/>
      <c r="E41" s="183" t="s">
        <v>11</v>
      </c>
      <c r="F41" s="183" t="s">
        <v>11</v>
      </c>
      <c r="G41" s="183" t="s">
        <v>11</v>
      </c>
      <c r="H41" s="183" t="s">
        <v>11</v>
      </c>
      <c r="I41" s="183" t="s">
        <v>11</v>
      </c>
    </row>
    <row r="42" spans="1:9">
      <c r="A42" s="184"/>
      <c r="B42" s="184"/>
      <c r="C42" s="184"/>
      <c r="D42" s="184"/>
      <c r="E42" s="184"/>
      <c r="F42" s="184"/>
      <c r="G42" s="184"/>
      <c r="H42" s="184"/>
      <c r="I42" s="184"/>
    </row>
    <row r="43" spans="1:9">
      <c r="A43" s="184"/>
      <c r="B43" s="184"/>
      <c r="C43" s="184"/>
      <c r="D43" s="184"/>
      <c r="E43" s="184"/>
      <c r="F43" s="184"/>
      <c r="G43" s="184"/>
      <c r="H43" s="184"/>
      <c r="I43" s="184"/>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3.75" style="111" customWidth="1"/>
    <col min="4" max="4" width="17.85" style="111" customWidth="1"/>
    <col min="5" max="17" width="9.5" style="111" customWidth="1"/>
    <col min="18" max="16384" width="9" style="111"/>
  </cols>
  <sheetData>
    <row r="1" s="110" customFormat="1" ht="36" customHeight="1" spans="1:17">
      <c r="A1" s="101" t="s">
        <v>342</v>
      </c>
      <c r="B1" s="101"/>
      <c r="C1" s="101"/>
      <c r="D1" s="101"/>
      <c r="E1" s="101"/>
      <c r="F1" s="101"/>
      <c r="G1" s="101"/>
      <c r="H1" s="101"/>
      <c r="I1" s="101"/>
      <c r="J1" s="101"/>
      <c r="K1" s="101"/>
      <c r="L1" s="101"/>
      <c r="M1" s="101"/>
      <c r="N1" s="101"/>
      <c r="O1" s="101"/>
      <c r="P1" s="101"/>
      <c r="Q1" s="101"/>
    </row>
    <row r="2" s="142" customFormat="1" ht="18" customHeight="1" spans="1:17">
      <c r="A2" s="144"/>
      <c r="B2" s="144"/>
      <c r="C2" s="144"/>
      <c r="D2" s="144"/>
      <c r="E2" s="144"/>
      <c r="F2" s="144"/>
      <c r="G2" s="144"/>
      <c r="H2" s="144"/>
      <c r="I2" s="144"/>
      <c r="J2" s="144"/>
      <c r="K2" s="144"/>
      <c r="L2" s="144"/>
      <c r="N2" s="161"/>
      <c r="Q2" s="40" t="s">
        <v>343</v>
      </c>
    </row>
    <row r="3" s="142" customFormat="1" ht="18" customHeight="1" spans="1:17">
      <c r="A3" s="145" t="s">
        <v>2</v>
      </c>
      <c r="B3" s="145"/>
      <c r="C3" s="145"/>
      <c r="D3" s="145"/>
      <c r="E3" s="144"/>
      <c r="F3" s="144"/>
      <c r="G3" s="144"/>
      <c r="H3" s="144"/>
      <c r="I3" s="144"/>
      <c r="J3" s="144"/>
      <c r="K3" s="144"/>
      <c r="L3" s="144"/>
      <c r="N3" s="145"/>
      <c r="Q3" s="151" t="s">
        <v>3</v>
      </c>
    </row>
    <row r="4" s="152" customFormat="1" ht="18" customHeight="1" spans="1:17">
      <c r="A4" s="155" t="s">
        <v>6</v>
      </c>
      <c r="B4" s="155"/>
      <c r="C4" s="155" t="s">
        <v>11</v>
      </c>
      <c r="D4" s="155" t="s">
        <v>11</v>
      </c>
      <c r="E4" s="155" t="s">
        <v>78</v>
      </c>
      <c r="F4" s="155"/>
      <c r="G4" s="155"/>
      <c r="H4" s="155" t="s">
        <v>152</v>
      </c>
      <c r="I4" s="155"/>
      <c r="J4" s="155"/>
      <c r="K4" s="155" t="s">
        <v>153</v>
      </c>
      <c r="L4" s="155"/>
      <c r="M4" s="155"/>
      <c r="N4" s="155" t="s">
        <v>80</v>
      </c>
      <c r="O4" s="155"/>
      <c r="P4" s="155" t="s">
        <v>11</v>
      </c>
      <c r="Q4" s="155" t="s">
        <v>11</v>
      </c>
    </row>
    <row r="5" s="152" customFormat="1" ht="18" customHeight="1" spans="1:17">
      <c r="A5" s="155" t="s">
        <v>154</v>
      </c>
      <c r="B5" s="155"/>
      <c r="C5" s="155"/>
      <c r="D5" s="155" t="s">
        <v>94</v>
      </c>
      <c r="E5" s="155" t="s">
        <v>100</v>
      </c>
      <c r="F5" s="155" t="s">
        <v>344</v>
      </c>
      <c r="G5" s="155" t="s">
        <v>345</v>
      </c>
      <c r="H5" s="155" t="s">
        <v>100</v>
      </c>
      <c r="I5" s="155" t="s">
        <v>125</v>
      </c>
      <c r="J5" s="155" t="s">
        <v>126</v>
      </c>
      <c r="K5" s="155" t="s">
        <v>100</v>
      </c>
      <c r="L5" s="155" t="s">
        <v>125</v>
      </c>
      <c r="M5" s="155" t="s">
        <v>126</v>
      </c>
      <c r="N5" s="155" t="s">
        <v>100</v>
      </c>
      <c r="O5" s="155" t="s">
        <v>344</v>
      </c>
      <c r="P5" s="155" t="s">
        <v>156</v>
      </c>
      <c r="Q5" s="155"/>
    </row>
    <row r="6" s="152" customFormat="1" ht="18" customHeight="1" spans="1:17">
      <c r="A6" s="155"/>
      <c r="B6" s="155" t="s">
        <v>11</v>
      </c>
      <c r="C6" s="155" t="s">
        <v>11</v>
      </c>
      <c r="D6" s="155" t="s">
        <v>11</v>
      </c>
      <c r="E6" s="155" t="s">
        <v>11</v>
      </c>
      <c r="F6" s="155" t="s">
        <v>11</v>
      </c>
      <c r="G6" s="155" t="s">
        <v>95</v>
      </c>
      <c r="H6" s="155" t="s">
        <v>11</v>
      </c>
      <c r="I6" s="155" t="s">
        <v>11</v>
      </c>
      <c r="J6" s="155" t="s">
        <v>95</v>
      </c>
      <c r="K6" s="155" t="s">
        <v>11</v>
      </c>
      <c r="L6" s="155" t="s">
        <v>11</v>
      </c>
      <c r="M6" s="155" t="s">
        <v>95</v>
      </c>
      <c r="N6" s="155" t="s">
        <v>11</v>
      </c>
      <c r="O6" s="155" t="s">
        <v>11</v>
      </c>
      <c r="P6" s="155" t="s">
        <v>346</v>
      </c>
      <c r="Q6" s="155" t="s">
        <v>347</v>
      </c>
    </row>
    <row r="7" s="153" customFormat="1" ht="18" customHeight="1" spans="1:17">
      <c r="A7" s="155"/>
      <c r="B7" s="155" t="s">
        <v>11</v>
      </c>
      <c r="C7" s="155" t="s">
        <v>11</v>
      </c>
      <c r="D7" s="155" t="s">
        <v>11</v>
      </c>
      <c r="E7" s="155" t="s">
        <v>11</v>
      </c>
      <c r="F7" s="155" t="s">
        <v>11</v>
      </c>
      <c r="G7" s="155" t="s">
        <v>11</v>
      </c>
      <c r="H7" s="155" t="s">
        <v>11</v>
      </c>
      <c r="I7" s="155" t="s">
        <v>11</v>
      </c>
      <c r="J7" s="155" t="s">
        <v>11</v>
      </c>
      <c r="K7" s="155" t="s">
        <v>11</v>
      </c>
      <c r="L7" s="155" t="s">
        <v>11</v>
      </c>
      <c r="M7" s="155" t="s">
        <v>11</v>
      </c>
      <c r="N7" s="155" t="s">
        <v>11</v>
      </c>
      <c r="O7" s="155" t="s">
        <v>11</v>
      </c>
      <c r="P7" s="155" t="s">
        <v>11</v>
      </c>
      <c r="Q7" s="155" t="s">
        <v>11</v>
      </c>
    </row>
    <row r="8" s="153" customFormat="1" ht="18" customHeight="1" spans="1:17">
      <c r="A8" s="155" t="s">
        <v>97</v>
      </c>
      <c r="B8" s="155" t="s">
        <v>98</v>
      </c>
      <c r="C8" s="155" t="s">
        <v>99</v>
      </c>
      <c r="D8" s="155" t="s">
        <v>10</v>
      </c>
      <c r="E8" s="156" t="s">
        <v>12</v>
      </c>
      <c r="F8" s="156" t="s">
        <v>13</v>
      </c>
      <c r="G8" s="156" t="s">
        <v>19</v>
      </c>
      <c r="H8" s="156" t="s">
        <v>22</v>
      </c>
      <c r="I8" s="156" t="s">
        <v>25</v>
      </c>
      <c r="J8" s="156" t="s">
        <v>28</v>
      </c>
      <c r="K8" s="156" t="s">
        <v>31</v>
      </c>
      <c r="L8" s="156" t="s">
        <v>34</v>
      </c>
      <c r="M8" s="156" t="s">
        <v>36</v>
      </c>
      <c r="N8" s="156" t="s">
        <v>38</v>
      </c>
      <c r="O8" s="156" t="s">
        <v>40</v>
      </c>
      <c r="P8" s="156" t="s">
        <v>42</v>
      </c>
      <c r="Q8" s="156" t="s">
        <v>44</v>
      </c>
    </row>
    <row r="9" s="153" customFormat="1" ht="18" customHeight="1" spans="1:17">
      <c r="A9" s="155"/>
      <c r="B9" s="155" t="s">
        <v>11</v>
      </c>
      <c r="C9" s="155" t="s">
        <v>11</v>
      </c>
      <c r="D9" s="155" t="s">
        <v>100</v>
      </c>
      <c r="E9" s="157"/>
      <c r="F9" s="157"/>
      <c r="G9" s="157"/>
      <c r="H9" s="157"/>
      <c r="I9" s="157"/>
      <c r="J9" s="157"/>
      <c r="K9" s="157"/>
      <c r="L9" s="157"/>
      <c r="M9" s="157"/>
      <c r="N9" s="157"/>
      <c r="O9" s="157"/>
      <c r="P9" s="157"/>
      <c r="Q9" s="157"/>
    </row>
    <row r="10" s="153" customFormat="1" ht="18" customHeight="1" spans="1:17">
      <c r="A10" s="158"/>
      <c r="B10" s="158"/>
      <c r="C10" s="158"/>
      <c r="D10" s="158"/>
      <c r="E10" s="157"/>
      <c r="F10" s="157"/>
      <c r="G10" s="157"/>
      <c r="H10" s="157"/>
      <c r="I10" s="157"/>
      <c r="J10" s="157"/>
      <c r="K10" s="157"/>
      <c r="L10" s="157"/>
      <c r="M10" s="157"/>
      <c r="N10" s="157"/>
      <c r="O10" s="157"/>
      <c r="P10" s="157"/>
      <c r="Q10" s="157"/>
    </row>
    <row r="11" s="153" customFormat="1" ht="18" customHeight="1" spans="1:17">
      <c r="A11" s="158"/>
      <c r="B11" s="158"/>
      <c r="C11" s="158"/>
      <c r="D11" s="158"/>
      <c r="E11" s="157"/>
      <c r="F11" s="157"/>
      <c r="G11" s="157"/>
      <c r="H11" s="157"/>
      <c r="I11" s="157"/>
      <c r="J11" s="157"/>
      <c r="K11" s="157"/>
      <c r="L11" s="157"/>
      <c r="M11" s="157"/>
      <c r="N11" s="157"/>
      <c r="O11" s="157"/>
      <c r="P11" s="157"/>
      <c r="Q11" s="157"/>
    </row>
    <row r="12" s="153" customFormat="1" ht="18" customHeight="1" spans="1:17">
      <c r="A12" s="158"/>
      <c r="B12" s="158"/>
      <c r="C12" s="158"/>
      <c r="D12" s="158"/>
      <c r="E12" s="157"/>
      <c r="F12" s="157"/>
      <c r="G12" s="157"/>
      <c r="H12" s="157"/>
      <c r="I12" s="157"/>
      <c r="J12" s="157"/>
      <c r="K12" s="157"/>
      <c r="L12" s="157"/>
      <c r="M12" s="157"/>
      <c r="N12" s="157"/>
      <c r="O12" s="157"/>
      <c r="P12" s="157"/>
      <c r="Q12" s="157"/>
    </row>
    <row r="13" s="153" customFormat="1" ht="18" customHeight="1" spans="1:17">
      <c r="A13" s="158"/>
      <c r="B13" s="158"/>
      <c r="C13" s="158"/>
      <c r="D13" s="158"/>
      <c r="E13" s="157"/>
      <c r="F13" s="157"/>
      <c r="G13" s="157"/>
      <c r="H13" s="157"/>
      <c r="I13" s="157"/>
      <c r="J13" s="157"/>
      <c r="K13" s="157"/>
      <c r="L13" s="157"/>
      <c r="M13" s="157"/>
      <c r="N13" s="157"/>
      <c r="O13" s="157"/>
      <c r="P13" s="157"/>
      <c r="Q13" s="157"/>
    </row>
    <row r="14" s="153" customFormat="1" ht="18" customHeight="1" spans="1:17">
      <c r="A14" s="158"/>
      <c r="B14" s="158"/>
      <c r="C14" s="158"/>
      <c r="D14" s="158"/>
      <c r="E14" s="157"/>
      <c r="F14" s="157"/>
      <c r="G14" s="157"/>
      <c r="H14" s="157"/>
      <c r="I14" s="157"/>
      <c r="J14" s="157"/>
      <c r="K14" s="157"/>
      <c r="L14" s="157"/>
      <c r="M14" s="157"/>
      <c r="N14" s="157"/>
      <c r="O14" s="157"/>
      <c r="P14" s="157"/>
      <c r="Q14" s="157"/>
    </row>
    <row r="15" s="153" customFormat="1" ht="18" customHeight="1" spans="1:17">
      <c r="A15" s="158"/>
      <c r="B15" s="158"/>
      <c r="C15" s="158"/>
      <c r="D15" s="158"/>
      <c r="E15" s="157"/>
      <c r="F15" s="157"/>
      <c r="G15" s="157"/>
      <c r="H15" s="157"/>
      <c r="I15" s="157"/>
      <c r="J15" s="157"/>
      <c r="K15" s="157"/>
      <c r="L15" s="157"/>
      <c r="M15" s="157"/>
      <c r="N15" s="157"/>
      <c r="O15" s="157"/>
      <c r="P15" s="157"/>
      <c r="Q15" s="157"/>
    </row>
    <row r="16" s="153" customFormat="1" ht="18" customHeight="1" spans="1:14">
      <c r="A16" s="159" t="s">
        <v>348</v>
      </c>
      <c r="B16" s="159"/>
      <c r="C16" s="159"/>
      <c r="D16" s="159"/>
      <c r="E16" s="159"/>
      <c r="F16" s="159"/>
      <c r="G16" s="159"/>
      <c r="H16" s="159"/>
      <c r="I16" s="159"/>
      <c r="J16" s="159"/>
      <c r="K16" s="159"/>
      <c r="L16" s="159"/>
      <c r="M16" s="159"/>
      <c r="N16" s="159"/>
    </row>
    <row r="17" s="154" customFormat="1" ht="18" customHeight="1" spans="1:14">
      <c r="A17" s="159" t="s">
        <v>349</v>
      </c>
      <c r="B17" s="160"/>
      <c r="C17" s="160"/>
      <c r="D17" s="160"/>
      <c r="E17" s="160"/>
      <c r="F17" s="160"/>
      <c r="G17" s="160"/>
      <c r="H17" s="160"/>
      <c r="I17" s="160"/>
      <c r="J17" s="160"/>
      <c r="K17" s="160"/>
      <c r="L17" s="160"/>
      <c r="M17" s="160"/>
      <c r="N17" s="160"/>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workbookViewId="0">
      <pane ySplit="9" topLeftCell="A10" activePane="bottomLeft" state="frozen"/>
      <selection/>
      <selection pane="bottomLeft" activeCell="A2" sqref="A2"/>
    </sheetView>
  </sheetViews>
  <sheetFormatPr defaultColWidth="9" defaultRowHeight="15"/>
  <cols>
    <col min="1" max="3" width="3.75" style="111" customWidth="1"/>
    <col min="4" max="4" width="27.6" style="111" customWidth="1"/>
    <col min="5" max="10" width="14.55" style="111" customWidth="1"/>
    <col min="11" max="245" width="9" style="111"/>
  </cols>
  <sheetData>
    <row r="1" s="110" customFormat="1" ht="36" customHeight="1" spans="1:10">
      <c r="A1" s="101" t="s">
        <v>350</v>
      </c>
      <c r="B1" s="101"/>
      <c r="C1" s="101"/>
      <c r="D1" s="101"/>
      <c r="E1" s="101"/>
      <c r="F1" s="101"/>
      <c r="G1" s="101"/>
      <c r="H1" s="101"/>
      <c r="I1" s="101"/>
      <c r="J1" s="101"/>
    </row>
    <row r="2" s="111" customFormat="1" ht="18" customHeight="1" spans="1:10">
      <c r="A2" s="144"/>
      <c r="B2" s="144"/>
      <c r="C2" s="144"/>
      <c r="D2" s="144"/>
      <c r="E2" s="144"/>
      <c r="F2" s="144"/>
      <c r="G2" s="144"/>
      <c r="J2" s="40" t="s">
        <v>351</v>
      </c>
    </row>
    <row r="3" s="111" customFormat="1" ht="18" customHeight="1" spans="1:10">
      <c r="A3" s="145" t="s">
        <v>2</v>
      </c>
      <c r="B3" s="145"/>
      <c r="C3" s="145"/>
      <c r="D3" s="145"/>
      <c r="E3" s="144"/>
      <c r="F3" s="144"/>
      <c r="G3" s="144"/>
      <c r="J3" s="151" t="s">
        <v>3</v>
      </c>
    </row>
    <row r="4" s="141" customFormat="1" ht="21" customHeight="1" spans="1:10">
      <c r="A4" s="146" t="s">
        <v>6</v>
      </c>
      <c r="B4" s="146"/>
      <c r="C4" s="146"/>
      <c r="D4" s="146"/>
      <c r="E4" s="146" t="s">
        <v>78</v>
      </c>
      <c r="F4" s="146" t="s">
        <v>152</v>
      </c>
      <c r="G4" s="146" t="s">
        <v>153</v>
      </c>
      <c r="H4" s="146" t="s">
        <v>80</v>
      </c>
      <c r="I4" s="146"/>
      <c r="J4" s="146"/>
    </row>
    <row r="5" s="141" customFormat="1" ht="18" customHeight="1" spans="1:10">
      <c r="A5" s="146" t="s">
        <v>154</v>
      </c>
      <c r="B5" s="146"/>
      <c r="C5" s="146"/>
      <c r="D5" s="146" t="s">
        <v>94</v>
      </c>
      <c r="E5" s="146"/>
      <c r="F5" s="146"/>
      <c r="G5" s="146"/>
      <c r="H5" s="146" t="s">
        <v>100</v>
      </c>
      <c r="I5" s="146" t="s">
        <v>352</v>
      </c>
      <c r="J5" s="146" t="s">
        <v>353</v>
      </c>
    </row>
    <row r="6" s="141" customFormat="1" ht="18" customHeight="1" spans="1:10">
      <c r="A6" s="146"/>
      <c r="B6" s="146"/>
      <c r="C6" s="146"/>
      <c r="D6" s="146"/>
      <c r="E6" s="146"/>
      <c r="F6" s="146"/>
      <c r="G6" s="146"/>
      <c r="H6" s="146"/>
      <c r="I6" s="146"/>
      <c r="J6" s="146" t="s">
        <v>158</v>
      </c>
    </row>
    <row r="7" s="142" customFormat="1" ht="18" customHeight="1" spans="1:10">
      <c r="A7" s="146"/>
      <c r="B7" s="146"/>
      <c r="C7" s="146"/>
      <c r="D7" s="146"/>
      <c r="E7" s="146"/>
      <c r="F7" s="146"/>
      <c r="G7" s="146"/>
      <c r="H7" s="146"/>
      <c r="I7" s="146"/>
      <c r="J7" s="146"/>
    </row>
    <row r="8" s="142" customFormat="1" ht="18" customHeight="1" spans="1:10">
      <c r="A8" s="146" t="s">
        <v>97</v>
      </c>
      <c r="B8" s="146" t="s">
        <v>98</v>
      </c>
      <c r="C8" s="146" t="s">
        <v>99</v>
      </c>
      <c r="D8" s="146" t="s">
        <v>10</v>
      </c>
      <c r="E8" s="147">
        <v>1</v>
      </c>
      <c r="F8" s="147">
        <v>2</v>
      </c>
      <c r="G8" s="147">
        <v>3</v>
      </c>
      <c r="H8" s="147">
        <v>4</v>
      </c>
      <c r="I8" s="147">
        <v>5</v>
      </c>
      <c r="J8" s="147">
        <v>6</v>
      </c>
    </row>
    <row r="9" s="142" customFormat="1" ht="21" customHeight="1" spans="1:10">
      <c r="A9" s="146"/>
      <c r="B9" s="146"/>
      <c r="C9" s="146"/>
      <c r="D9" s="146" t="s">
        <v>100</v>
      </c>
      <c r="E9" s="136"/>
      <c r="F9" s="136"/>
      <c r="G9" s="136"/>
      <c r="H9" s="136"/>
      <c r="I9" s="136"/>
      <c r="J9" s="136"/>
    </row>
    <row r="10" s="142" customFormat="1" ht="21" customHeight="1" spans="1:10">
      <c r="A10" s="148"/>
      <c r="B10" s="148"/>
      <c r="C10" s="148"/>
      <c r="D10" s="148"/>
      <c r="E10" s="136"/>
      <c r="F10" s="136"/>
      <c r="G10" s="136"/>
      <c r="H10" s="136"/>
      <c r="I10" s="136"/>
      <c r="J10" s="136"/>
    </row>
    <row r="11" s="142" customFormat="1" ht="21" customHeight="1" spans="1:10">
      <c r="A11" s="148"/>
      <c r="B11" s="148"/>
      <c r="C11" s="148"/>
      <c r="D11" s="148"/>
      <c r="E11" s="136"/>
      <c r="F11" s="136"/>
      <c r="G11" s="136"/>
      <c r="H11" s="136"/>
      <c r="I11" s="136"/>
      <c r="J11" s="136"/>
    </row>
    <row r="12" s="142" customFormat="1" ht="21" customHeight="1" spans="1:10">
      <c r="A12" s="148"/>
      <c r="B12" s="148"/>
      <c r="C12" s="148"/>
      <c r="D12" s="148"/>
      <c r="E12" s="136"/>
      <c r="F12" s="136"/>
      <c r="G12" s="136"/>
      <c r="H12" s="136"/>
      <c r="I12" s="136"/>
      <c r="J12" s="136"/>
    </row>
    <row r="13" s="142" customFormat="1" ht="21" customHeight="1" spans="1:10">
      <c r="A13" s="148"/>
      <c r="B13" s="148"/>
      <c r="C13" s="148"/>
      <c r="D13" s="148"/>
      <c r="E13" s="136"/>
      <c r="F13" s="136"/>
      <c r="G13" s="136"/>
      <c r="H13" s="136"/>
      <c r="I13" s="136"/>
      <c r="J13" s="136"/>
    </row>
    <row r="14" s="142" customFormat="1" ht="21" customHeight="1" spans="1:10">
      <c r="A14" s="148"/>
      <c r="B14" s="148"/>
      <c r="C14" s="148"/>
      <c r="D14" s="148"/>
      <c r="E14" s="136"/>
      <c r="F14" s="136"/>
      <c r="G14" s="136"/>
      <c r="H14" s="136"/>
      <c r="I14" s="136"/>
      <c r="J14" s="136"/>
    </row>
    <row r="15" s="142" customFormat="1" ht="21" customHeight="1" spans="1:10">
      <c r="A15" s="148"/>
      <c r="B15" s="148"/>
      <c r="C15" s="148"/>
      <c r="D15" s="148"/>
      <c r="E15" s="136"/>
      <c r="F15" s="136"/>
      <c r="G15" s="136"/>
      <c r="H15" s="136"/>
      <c r="I15" s="136"/>
      <c r="J15" s="136"/>
    </row>
    <row r="16" s="142" customFormat="1" ht="21" customHeight="1" spans="1:7">
      <c r="A16" s="149" t="s">
        <v>354</v>
      </c>
      <c r="B16" s="149"/>
      <c r="C16" s="149"/>
      <c r="D16" s="149"/>
      <c r="E16" s="149"/>
      <c r="F16" s="149"/>
      <c r="G16" s="149"/>
    </row>
    <row r="17" s="143" customFormat="1" ht="18" customHeight="1" spans="1:14">
      <c r="A17" s="149" t="s">
        <v>355</v>
      </c>
      <c r="B17" s="150"/>
      <c r="C17" s="150"/>
      <c r="D17" s="150"/>
      <c r="E17" s="150"/>
      <c r="F17" s="150"/>
      <c r="G17" s="150"/>
      <c r="H17" s="150"/>
      <c r="I17" s="150"/>
      <c r="J17" s="150"/>
      <c r="K17" s="150"/>
      <c r="L17" s="150"/>
      <c r="M17" s="150"/>
      <c r="N17" s="150"/>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pane ySplit="5" topLeftCell="A6" activePane="bottomLeft" state="frozen"/>
      <selection/>
      <selection pane="bottomLeft" activeCell="A2" sqref="A2"/>
    </sheetView>
  </sheetViews>
  <sheetFormatPr defaultColWidth="9" defaultRowHeight="14.25" customHeight="1" outlineLevelCol="3"/>
  <cols>
    <col min="1" max="1" width="33.85" style="111" customWidth="1"/>
    <col min="2" max="2" width="8.65" style="111" customWidth="1"/>
    <col min="3" max="4" width="19.5" style="111" customWidth="1"/>
    <col min="5" max="16384" width="9" style="132"/>
  </cols>
  <sheetData>
    <row r="1" s="130" customFormat="1" ht="38.05" customHeight="1" spans="1:4">
      <c r="A1" s="101" t="s">
        <v>356</v>
      </c>
      <c r="B1" s="101"/>
      <c r="C1" s="101"/>
      <c r="D1" s="101"/>
    </row>
    <row r="2" ht="18" customHeight="1" spans="1:4">
      <c r="A2" s="113"/>
      <c r="B2" s="113"/>
      <c r="C2" s="113"/>
      <c r="D2" s="41" t="s">
        <v>357</v>
      </c>
    </row>
    <row r="3" ht="18" customHeight="1" spans="1:4">
      <c r="A3" s="113" t="s">
        <v>2</v>
      </c>
      <c r="B3" s="113"/>
      <c r="C3" s="113"/>
      <c r="D3" s="41" t="s">
        <v>3</v>
      </c>
    </row>
    <row r="4" ht="21" customHeight="1" spans="1:4">
      <c r="A4" s="133" t="s">
        <v>358</v>
      </c>
      <c r="B4" s="133" t="s">
        <v>7</v>
      </c>
      <c r="C4" s="133" t="s">
        <v>359</v>
      </c>
      <c r="D4" s="133" t="s">
        <v>360</v>
      </c>
    </row>
    <row r="5" s="131" customFormat="1" ht="21" customHeight="1" spans="1:4">
      <c r="A5" s="133" t="s">
        <v>361</v>
      </c>
      <c r="B5" s="133" t="s">
        <v>11</v>
      </c>
      <c r="C5" s="133" t="s">
        <v>12</v>
      </c>
      <c r="D5" s="133">
        <v>2</v>
      </c>
    </row>
    <row r="6" s="131" customFormat="1" ht="21" customHeight="1" spans="1:4">
      <c r="A6" s="134" t="s">
        <v>362</v>
      </c>
      <c r="B6" s="133">
        <v>1</v>
      </c>
      <c r="C6" s="133" t="s">
        <v>363</v>
      </c>
      <c r="D6" s="133" t="s">
        <v>363</v>
      </c>
    </row>
    <row r="7" s="131" customFormat="1" ht="21" customHeight="1" spans="1:4">
      <c r="A7" s="135" t="s">
        <v>364</v>
      </c>
      <c r="B7" s="133">
        <v>2</v>
      </c>
      <c r="C7" s="136">
        <v>5.06</v>
      </c>
      <c r="D7" s="136">
        <v>0.92</v>
      </c>
    </row>
    <row r="8" s="131" customFormat="1" ht="21" customHeight="1" spans="1:4">
      <c r="A8" s="135" t="s">
        <v>365</v>
      </c>
      <c r="B8" s="133">
        <v>3</v>
      </c>
      <c r="C8" s="136"/>
      <c r="D8" s="136"/>
    </row>
    <row r="9" s="131" customFormat="1" ht="21" customHeight="1" spans="1:4">
      <c r="A9" s="135" t="s">
        <v>366</v>
      </c>
      <c r="B9" s="133">
        <v>4</v>
      </c>
      <c r="C9" s="136">
        <v>2.06</v>
      </c>
      <c r="D9" s="136"/>
    </row>
    <row r="10" s="131" customFormat="1" ht="21" customHeight="1" spans="1:4">
      <c r="A10" s="135" t="s">
        <v>367</v>
      </c>
      <c r="B10" s="133">
        <v>5</v>
      </c>
      <c r="C10" s="136"/>
      <c r="D10" s="136"/>
    </row>
    <row r="11" s="131" customFormat="1" ht="21" customHeight="1" spans="1:4">
      <c r="A11" s="135" t="s">
        <v>368</v>
      </c>
      <c r="B11" s="133">
        <v>6</v>
      </c>
      <c r="C11" s="136">
        <v>2.06</v>
      </c>
      <c r="D11" s="136"/>
    </row>
    <row r="12" s="131" customFormat="1" ht="21" customHeight="1" spans="1:4">
      <c r="A12" s="135" t="s">
        <v>369</v>
      </c>
      <c r="B12" s="133">
        <v>7</v>
      </c>
      <c r="C12" s="136">
        <v>3</v>
      </c>
      <c r="D12" s="136">
        <v>0.92</v>
      </c>
    </row>
    <row r="13" s="131" customFormat="1" ht="21" customHeight="1" spans="1:4">
      <c r="A13" s="135" t="s">
        <v>370</v>
      </c>
      <c r="B13" s="133">
        <v>8</v>
      </c>
      <c r="C13" s="133" t="s">
        <v>363</v>
      </c>
      <c r="D13" s="136">
        <v>0.92</v>
      </c>
    </row>
    <row r="14" s="131" customFormat="1" ht="21" customHeight="1" spans="1:4">
      <c r="A14" s="135" t="s">
        <v>371</v>
      </c>
      <c r="B14" s="133">
        <v>9</v>
      </c>
      <c r="C14" s="133" t="s">
        <v>363</v>
      </c>
      <c r="D14" s="136"/>
    </row>
    <row r="15" s="131" customFormat="1" ht="21" customHeight="1" spans="1:4">
      <c r="A15" s="135" t="s">
        <v>372</v>
      </c>
      <c r="B15" s="133">
        <v>10</v>
      </c>
      <c r="C15" s="133" t="s">
        <v>363</v>
      </c>
      <c r="D15" s="136"/>
    </row>
    <row r="16" s="131" customFormat="1" ht="21" customHeight="1" spans="1:4">
      <c r="A16" s="135" t="s">
        <v>373</v>
      </c>
      <c r="B16" s="133">
        <v>11</v>
      </c>
      <c r="C16" s="133" t="s">
        <v>363</v>
      </c>
      <c r="D16" s="133" t="s">
        <v>363</v>
      </c>
    </row>
    <row r="17" s="131" customFormat="1" ht="21" customHeight="1" spans="1:4">
      <c r="A17" s="135" t="s">
        <v>374</v>
      </c>
      <c r="B17" s="133">
        <v>12</v>
      </c>
      <c r="C17" s="133" t="s">
        <v>363</v>
      </c>
      <c r="D17" s="136"/>
    </row>
    <row r="18" s="131" customFormat="1" ht="21" customHeight="1" spans="1:4">
      <c r="A18" s="135" t="s">
        <v>375</v>
      </c>
      <c r="B18" s="133">
        <v>13</v>
      </c>
      <c r="C18" s="133" t="s">
        <v>363</v>
      </c>
      <c r="D18" s="136"/>
    </row>
    <row r="19" s="131" customFormat="1" ht="21" customHeight="1" spans="1:4">
      <c r="A19" s="135" t="s">
        <v>376</v>
      </c>
      <c r="B19" s="133">
        <v>14</v>
      </c>
      <c r="C19" s="133" t="s">
        <v>363</v>
      </c>
      <c r="D19" s="136"/>
    </row>
    <row r="20" s="131" customFormat="1" ht="21" customHeight="1" spans="1:4">
      <c r="A20" s="135" t="s">
        <v>377</v>
      </c>
      <c r="B20" s="133">
        <v>15</v>
      </c>
      <c r="C20" s="133" t="s">
        <v>363</v>
      </c>
      <c r="D20" s="136"/>
    </row>
    <row r="21" s="131" customFormat="1" ht="21" customHeight="1" spans="1:4">
      <c r="A21" s="135" t="s">
        <v>378</v>
      </c>
      <c r="B21" s="133">
        <v>16</v>
      </c>
      <c r="C21" s="133" t="s">
        <v>363</v>
      </c>
      <c r="D21" s="137">
        <v>10</v>
      </c>
    </row>
    <row r="22" s="131" customFormat="1" ht="21" customHeight="1" spans="1:4">
      <c r="A22" s="135" t="s">
        <v>379</v>
      </c>
      <c r="B22" s="133">
        <v>17</v>
      </c>
      <c r="C22" s="133" t="s">
        <v>363</v>
      </c>
      <c r="D22" s="137"/>
    </row>
    <row r="23" s="131" customFormat="1" ht="21" customHeight="1" spans="1:4">
      <c r="A23" s="135" t="s">
        <v>380</v>
      </c>
      <c r="B23" s="133">
        <v>18</v>
      </c>
      <c r="C23" s="133" t="s">
        <v>363</v>
      </c>
      <c r="D23" s="137">
        <v>159</v>
      </c>
    </row>
    <row r="24" s="131" customFormat="1" ht="21" customHeight="1" spans="1:4">
      <c r="A24" s="135" t="s">
        <v>381</v>
      </c>
      <c r="B24" s="133">
        <v>19</v>
      </c>
      <c r="C24" s="133" t="s">
        <v>363</v>
      </c>
      <c r="D24" s="136"/>
    </row>
    <row r="25" s="131" customFormat="1" ht="21" customHeight="1" spans="1:4">
      <c r="A25" s="135" t="s">
        <v>382</v>
      </c>
      <c r="B25" s="133">
        <v>20</v>
      </c>
      <c r="C25" s="133" t="s">
        <v>363</v>
      </c>
      <c r="D25" s="136"/>
    </row>
    <row r="26" s="131" customFormat="1" ht="21" customHeight="1" spans="1:4">
      <c r="A26" s="135" t="s">
        <v>383</v>
      </c>
      <c r="B26" s="133">
        <v>21</v>
      </c>
      <c r="C26" s="133" t="s">
        <v>363</v>
      </c>
      <c r="D26" s="136"/>
    </row>
    <row r="27" ht="21" customHeight="1" spans="1:4">
      <c r="A27" s="134" t="s">
        <v>384</v>
      </c>
      <c r="B27" s="133">
        <v>22</v>
      </c>
      <c r="C27" s="133" t="s">
        <v>363</v>
      </c>
      <c r="D27" s="136">
        <v>56.52</v>
      </c>
    </row>
    <row r="28" ht="21" customHeight="1" spans="1:4">
      <c r="A28" s="135" t="s">
        <v>385</v>
      </c>
      <c r="B28" s="133">
        <v>23</v>
      </c>
      <c r="C28" s="133" t="s">
        <v>363</v>
      </c>
      <c r="D28" s="136">
        <v>56.52</v>
      </c>
    </row>
    <row r="29" ht="21" customHeight="1" spans="1:4">
      <c r="A29" s="135" t="s">
        <v>386</v>
      </c>
      <c r="B29" s="133">
        <v>24</v>
      </c>
      <c r="C29" s="133" t="s">
        <v>363</v>
      </c>
      <c r="D29" s="136"/>
    </row>
    <row r="30" ht="42.9" customHeight="1" spans="1:4">
      <c r="A30" s="138" t="s">
        <v>387</v>
      </c>
      <c r="B30" s="138" t="s">
        <v>11</v>
      </c>
      <c r="C30" s="138" t="s">
        <v>11</v>
      </c>
      <c r="D30" s="138"/>
    </row>
    <row r="31" ht="27.6" customHeight="1" spans="1:4">
      <c r="A31" s="139" t="s">
        <v>388</v>
      </c>
      <c r="B31" s="139" t="s">
        <v>11</v>
      </c>
      <c r="C31" s="139" t="s">
        <v>11</v>
      </c>
      <c r="D31" s="139"/>
    </row>
    <row r="32" customHeight="1" spans="1:4">
      <c r="A32" s="140"/>
      <c r="B32" s="140"/>
      <c r="C32" s="140"/>
      <c r="D32" s="140"/>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tabSelected="1" workbookViewId="0">
      <selection activeCell="A2" sqref="A2"/>
    </sheetView>
  </sheetViews>
  <sheetFormatPr defaultColWidth="9" defaultRowHeight="15"/>
  <cols>
    <col min="1" max="1" width="9.05" style="111" customWidth="1"/>
    <col min="2" max="2" width="5.95" style="111" customWidth="1"/>
    <col min="3" max="13" width="11.35" style="111" customWidth="1"/>
    <col min="14" max="16384" width="9" style="111"/>
  </cols>
  <sheetData>
    <row r="1" s="110" customFormat="1" ht="36.3" customHeight="1" spans="1:14">
      <c r="A1" s="101" t="s">
        <v>389</v>
      </c>
      <c r="B1" s="101"/>
      <c r="C1" s="101"/>
      <c r="D1" s="101"/>
      <c r="E1" s="101"/>
      <c r="F1" s="101"/>
      <c r="G1" s="101"/>
      <c r="H1" s="101"/>
      <c r="I1" s="101"/>
      <c r="J1" s="101"/>
      <c r="K1" s="101"/>
      <c r="L1" s="101"/>
      <c r="M1" s="101"/>
      <c r="N1" s="122"/>
    </row>
    <row r="2" ht="18.3" customHeight="1" spans="1:14">
      <c r="A2" s="112"/>
      <c r="B2" s="112"/>
      <c r="C2" s="112"/>
      <c r="D2" s="112"/>
      <c r="E2" s="112"/>
      <c r="F2" s="112"/>
      <c r="G2" s="112"/>
      <c r="H2" s="112"/>
      <c r="I2" s="112"/>
      <c r="J2" s="112"/>
      <c r="K2" s="112"/>
      <c r="L2" s="112"/>
      <c r="M2" s="123" t="s">
        <v>390</v>
      </c>
      <c r="N2" s="124"/>
    </row>
    <row r="3" ht="18.3" customHeight="1" spans="1:14">
      <c r="A3" s="113" t="s">
        <v>2</v>
      </c>
      <c r="B3" s="114"/>
      <c r="C3" s="114"/>
      <c r="D3" s="114"/>
      <c r="E3" s="114"/>
      <c r="F3" s="114"/>
      <c r="G3" s="114"/>
      <c r="H3" s="114"/>
      <c r="I3" s="114"/>
      <c r="J3" s="114"/>
      <c r="K3" s="114"/>
      <c r="L3" s="114"/>
      <c r="M3" s="125" t="s">
        <v>3</v>
      </c>
      <c r="N3" s="124"/>
    </row>
    <row r="4" ht="20.1" customHeight="1" spans="1:14">
      <c r="A4" s="115" t="s">
        <v>6</v>
      </c>
      <c r="B4" s="115" t="s">
        <v>7</v>
      </c>
      <c r="C4" s="115" t="s">
        <v>391</v>
      </c>
      <c r="D4" s="115" t="s">
        <v>392</v>
      </c>
      <c r="E4" s="115" t="s">
        <v>393</v>
      </c>
      <c r="F4" s="115"/>
      <c r="G4" s="115"/>
      <c r="H4" s="115"/>
      <c r="I4" s="115"/>
      <c r="J4" s="115" t="s">
        <v>394</v>
      </c>
      <c r="K4" s="115" t="s">
        <v>395</v>
      </c>
      <c r="L4" s="115" t="s">
        <v>396</v>
      </c>
      <c r="M4" s="115" t="s">
        <v>397</v>
      </c>
      <c r="N4" s="124"/>
    </row>
    <row r="5" ht="20.1" customHeight="1" spans="1:14">
      <c r="A5" s="115"/>
      <c r="B5" s="115"/>
      <c r="C5" s="115"/>
      <c r="D5" s="115"/>
      <c r="E5" s="115" t="s">
        <v>95</v>
      </c>
      <c r="F5" s="115" t="s">
        <v>398</v>
      </c>
      <c r="G5" s="115" t="s">
        <v>399</v>
      </c>
      <c r="H5" s="115" t="s">
        <v>400</v>
      </c>
      <c r="I5" s="115" t="s">
        <v>401</v>
      </c>
      <c r="J5" s="115"/>
      <c r="K5" s="115"/>
      <c r="L5" s="115"/>
      <c r="M5" s="115"/>
      <c r="N5" s="124"/>
    </row>
    <row r="6" ht="20.4" customHeight="1" spans="1:14">
      <c r="A6" s="115"/>
      <c r="B6" s="115"/>
      <c r="C6" s="115"/>
      <c r="D6" s="115"/>
      <c r="E6" s="115"/>
      <c r="F6" s="115"/>
      <c r="G6" s="115"/>
      <c r="H6" s="115"/>
      <c r="I6" s="115"/>
      <c r="J6" s="115"/>
      <c r="K6" s="115"/>
      <c r="L6" s="115"/>
      <c r="M6" s="115"/>
      <c r="N6" s="124"/>
    </row>
    <row r="7" ht="21.6" customHeight="1" spans="1:14">
      <c r="A7" s="115" t="s">
        <v>10</v>
      </c>
      <c r="B7" s="116"/>
      <c r="C7" s="115">
        <v>1</v>
      </c>
      <c r="D7" s="115">
        <v>2</v>
      </c>
      <c r="E7" s="115">
        <v>3</v>
      </c>
      <c r="F7" s="115">
        <v>4</v>
      </c>
      <c r="G7" s="115">
        <v>5</v>
      </c>
      <c r="H7" s="115">
        <v>6</v>
      </c>
      <c r="I7" s="115">
        <v>7</v>
      </c>
      <c r="J7" s="115">
        <v>8</v>
      </c>
      <c r="K7" s="115">
        <v>9</v>
      </c>
      <c r="L7" s="115">
        <v>10</v>
      </c>
      <c r="M7" s="115">
        <v>11</v>
      </c>
      <c r="N7" s="124"/>
    </row>
    <row r="8" ht="21.3" customHeight="1" spans="1:14">
      <c r="A8" s="115" t="s">
        <v>100</v>
      </c>
      <c r="B8" s="115">
        <v>1</v>
      </c>
      <c r="C8" s="117">
        <f>SUM(D8,E8,J8:M8)</f>
        <v>736.18</v>
      </c>
      <c r="D8" s="117">
        <v>135.1</v>
      </c>
      <c r="E8" s="117">
        <f>SUM(F8:I8)</f>
        <v>144.08</v>
      </c>
      <c r="F8" s="117"/>
      <c r="G8" s="117"/>
      <c r="H8" s="117"/>
      <c r="I8" s="117">
        <v>144.08</v>
      </c>
      <c r="J8" s="117"/>
      <c r="K8" s="117">
        <v>456.3</v>
      </c>
      <c r="L8" s="117">
        <v>0.7</v>
      </c>
      <c r="M8" s="117"/>
      <c r="N8" s="124"/>
    </row>
    <row r="9" ht="19.2" customHeight="1" spans="1:14">
      <c r="A9" s="118" t="s">
        <v>402</v>
      </c>
      <c r="B9" s="119"/>
      <c r="C9" s="119"/>
      <c r="D9" s="119"/>
      <c r="E9" s="119"/>
      <c r="F9" s="119"/>
      <c r="G9" s="119"/>
      <c r="H9" s="119"/>
      <c r="I9" s="119"/>
      <c r="J9" s="119"/>
      <c r="K9" s="119"/>
      <c r="L9" s="126"/>
      <c r="M9" s="127"/>
      <c r="N9" s="128"/>
    </row>
    <row r="10" ht="19.2" customHeight="1" spans="1:14">
      <c r="A10" s="118" t="s">
        <v>403</v>
      </c>
      <c r="B10" s="118"/>
      <c r="C10" s="118"/>
      <c r="D10" s="118"/>
      <c r="E10" s="118"/>
      <c r="F10" s="118"/>
      <c r="G10" s="118"/>
      <c r="H10" s="118"/>
      <c r="I10" s="118"/>
      <c r="J10" s="118"/>
      <c r="K10" s="118"/>
      <c r="L10" s="118"/>
      <c r="M10" s="127"/>
      <c r="N10" s="128"/>
    </row>
    <row r="11" ht="19.2" customHeight="1" spans="1:14">
      <c r="A11" s="118" t="s">
        <v>404</v>
      </c>
      <c r="B11" s="118"/>
      <c r="C11" s="118"/>
      <c r="D11" s="118"/>
      <c r="E11" s="118"/>
      <c r="F11" s="118"/>
      <c r="G11" s="118"/>
      <c r="H11" s="118"/>
      <c r="I11" s="118"/>
      <c r="J11" s="118"/>
      <c r="K11" s="118"/>
      <c r="L11" s="118"/>
      <c r="M11" s="127"/>
      <c r="N11" s="128"/>
    </row>
    <row r="12" ht="15.3" customHeight="1" spans="1:14">
      <c r="A12" s="120"/>
      <c r="B12" s="121"/>
      <c r="C12" s="121"/>
      <c r="D12" s="121"/>
      <c r="E12" s="121"/>
      <c r="F12" s="121"/>
      <c r="G12" s="121"/>
      <c r="H12" s="121"/>
      <c r="I12" s="121"/>
      <c r="J12" s="121"/>
      <c r="K12" s="121"/>
      <c r="L12" s="121"/>
      <c r="M12" s="129"/>
      <c r="N12" s="128"/>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pane xSplit="1" ySplit="2" topLeftCell="B3" activePane="bottomRight" state="frozen"/>
      <selection/>
      <selection pane="topRight"/>
      <selection pane="bottomLeft"/>
      <selection pane="bottomRight" activeCell="C2" sqref="C2"/>
    </sheetView>
  </sheetViews>
  <sheetFormatPr defaultColWidth="9" defaultRowHeight="14" outlineLevelCol="6"/>
  <cols>
    <col min="1" max="1" width="10.75" style="36" customWidth="1"/>
    <col min="2" max="2" width="9.05" style="36" customWidth="1"/>
    <col min="3" max="3" width="9.95" style="36" customWidth="1"/>
    <col min="4" max="4" width="64.65" style="36" customWidth="1"/>
    <col min="5" max="16384" width="9" style="36"/>
  </cols>
  <sheetData>
    <row r="1" s="31" customFormat="1" ht="36" customHeight="1" spans="1:4">
      <c r="A1" s="101" t="s">
        <v>405</v>
      </c>
      <c r="B1" s="101"/>
      <c r="C1" s="101"/>
      <c r="D1" s="101"/>
    </row>
    <row r="2" s="32" customFormat="1" ht="18" customHeight="1" spans="1:7">
      <c r="A2" s="38" t="s">
        <v>2</v>
      </c>
      <c r="B2" s="38"/>
      <c r="C2" s="39"/>
      <c r="D2" s="40" t="s">
        <v>406</v>
      </c>
      <c r="E2" s="39"/>
      <c r="F2" s="39"/>
      <c r="G2" s="41"/>
    </row>
    <row r="3" s="33" customFormat="1" ht="42.6" customHeight="1" spans="1:4">
      <c r="A3" s="102" t="s">
        <v>407</v>
      </c>
      <c r="B3" s="103" t="s">
        <v>408</v>
      </c>
      <c r="C3" s="104"/>
      <c r="D3" s="46" t="s">
        <v>409</v>
      </c>
    </row>
    <row r="4" s="33" customFormat="1" ht="42.6" customHeight="1" spans="1:4">
      <c r="A4" s="105"/>
      <c r="B4" s="103" t="s">
        <v>410</v>
      </c>
      <c r="C4" s="104"/>
      <c r="D4" s="46" t="s">
        <v>411</v>
      </c>
    </row>
    <row r="5" s="33" customFormat="1" ht="42.6" customHeight="1" spans="1:4">
      <c r="A5" s="105"/>
      <c r="B5" s="103" t="s">
        <v>412</v>
      </c>
      <c r="C5" s="104"/>
      <c r="D5" s="46" t="s">
        <v>413</v>
      </c>
    </row>
    <row r="6" s="33" customFormat="1" ht="42.6" customHeight="1" spans="1:4">
      <c r="A6" s="105"/>
      <c r="B6" s="103" t="s">
        <v>414</v>
      </c>
      <c r="C6" s="104"/>
      <c r="D6" s="46" t="s">
        <v>415</v>
      </c>
    </row>
    <row r="7" s="33" customFormat="1" ht="42.6" customHeight="1" spans="1:4">
      <c r="A7" s="106"/>
      <c r="B7" s="103" t="s">
        <v>416</v>
      </c>
      <c r="C7" s="104"/>
      <c r="D7" s="46" t="s">
        <v>417</v>
      </c>
    </row>
    <row r="8" s="33" customFormat="1" ht="42.6" customHeight="1" spans="1:4">
      <c r="A8" s="102" t="s">
        <v>418</v>
      </c>
      <c r="B8" s="103" t="s">
        <v>419</v>
      </c>
      <c r="C8" s="104"/>
      <c r="D8" s="46" t="s">
        <v>420</v>
      </c>
    </row>
    <row r="9" s="33" customFormat="1" ht="42.6" customHeight="1" spans="1:4">
      <c r="A9" s="105"/>
      <c r="B9" s="102" t="s">
        <v>421</v>
      </c>
      <c r="C9" s="42" t="s">
        <v>422</v>
      </c>
      <c r="D9" s="46" t="s">
        <v>423</v>
      </c>
    </row>
    <row r="10" s="33" customFormat="1" ht="42.6" customHeight="1" spans="1:4">
      <c r="A10" s="106"/>
      <c r="B10" s="106"/>
      <c r="C10" s="42" t="s">
        <v>424</v>
      </c>
      <c r="D10" s="46" t="s">
        <v>425</v>
      </c>
    </row>
    <row r="11" s="33" customFormat="1" ht="53.4" customHeight="1" spans="1:4">
      <c r="A11" s="107" t="s">
        <v>426</v>
      </c>
      <c r="B11" s="108"/>
      <c r="C11" s="109"/>
      <c r="D11" s="46" t="s">
        <v>427</v>
      </c>
    </row>
    <row r="12" s="33" customFormat="1" ht="42.6" customHeight="1" spans="1:4">
      <c r="A12" s="107" t="s">
        <v>428</v>
      </c>
      <c r="B12" s="108"/>
      <c r="C12" s="109"/>
      <c r="D12" s="46" t="s">
        <v>429</v>
      </c>
    </row>
    <row r="13" s="33" customFormat="1" ht="42.6" customHeight="1" spans="1:4">
      <c r="A13" s="107" t="s">
        <v>430</v>
      </c>
      <c r="B13" s="108"/>
      <c r="C13" s="109"/>
      <c r="D13" s="46" t="s">
        <v>431</v>
      </c>
    </row>
    <row r="14" s="33" customFormat="1" ht="42.6" customHeight="1" spans="1:4">
      <c r="A14" s="107" t="s">
        <v>432</v>
      </c>
      <c r="B14" s="108"/>
      <c r="C14" s="109"/>
      <c r="D14" s="46" t="s">
        <v>433</v>
      </c>
    </row>
    <row r="15" s="33" customFormat="1" ht="42.6" customHeight="1" spans="1:4">
      <c r="A15" s="107" t="s">
        <v>434</v>
      </c>
      <c r="B15" s="108"/>
      <c r="C15" s="109"/>
      <c r="D15" s="46" t="s">
        <v>435</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3" topLeftCell="A4" activePane="bottomLeft" state="frozen"/>
      <selection/>
      <selection pane="bottomLeft" activeCell="A2" sqref="A2"/>
    </sheetView>
  </sheetViews>
  <sheetFormatPr defaultColWidth="9" defaultRowHeight="14"/>
  <cols>
    <col min="1" max="1" width="13.3" style="36" customWidth="1"/>
    <col min="2" max="2" width="13.05" style="36" customWidth="1"/>
    <col min="3" max="3" width="13.35" style="36" customWidth="1"/>
    <col min="4" max="4" width="12.2" style="36" customWidth="1"/>
    <col min="5" max="9" width="11.6" style="36" customWidth="1"/>
    <col min="10" max="10" width="18.7" style="36" customWidth="1"/>
    <col min="11" max="16384" width="9" style="36"/>
  </cols>
  <sheetData>
    <row r="1" s="31" customFormat="1" ht="36" customHeight="1" spans="1:10">
      <c r="A1" s="37" t="s">
        <v>436</v>
      </c>
      <c r="B1" s="37"/>
      <c r="C1" s="37"/>
      <c r="D1" s="37"/>
      <c r="E1" s="37"/>
      <c r="F1" s="37"/>
      <c r="G1" s="37"/>
      <c r="H1" s="37"/>
      <c r="I1" s="37"/>
      <c r="J1" s="37"/>
    </row>
    <row r="2" s="32" customFormat="1" ht="18" customHeight="1" spans="1:10">
      <c r="A2" s="38"/>
      <c r="B2" s="38"/>
      <c r="C2" s="39"/>
      <c r="D2" s="40"/>
      <c r="E2" s="39"/>
      <c r="F2" s="39"/>
      <c r="G2" s="41"/>
      <c r="J2" s="29" t="s">
        <v>437</v>
      </c>
    </row>
    <row r="3" s="33" customFormat="1" ht="26.1" customHeight="1" spans="1:10">
      <c r="A3" s="42" t="s">
        <v>438</v>
      </c>
      <c r="B3" s="43" t="s">
        <v>439</v>
      </c>
      <c r="C3" s="44"/>
      <c r="D3" s="44"/>
      <c r="E3" s="44"/>
      <c r="F3" s="44"/>
      <c r="G3" s="44"/>
      <c r="H3" s="44"/>
      <c r="I3" s="44"/>
      <c r="J3" s="44"/>
    </row>
    <row r="4" s="33" customFormat="1" ht="26.1" customHeight="1" spans="1:10">
      <c r="A4" s="42" t="s">
        <v>440</v>
      </c>
      <c r="B4" s="42"/>
      <c r="C4" s="42"/>
      <c r="D4" s="42"/>
      <c r="E4" s="42"/>
      <c r="F4" s="42"/>
      <c r="G4" s="42"/>
      <c r="H4" s="42"/>
      <c r="I4" s="42"/>
      <c r="J4" s="42" t="s">
        <v>441</v>
      </c>
    </row>
    <row r="5" s="33" customFormat="1" ht="107.7" customHeight="1" spans="1:10">
      <c r="A5" s="42" t="s">
        <v>442</v>
      </c>
      <c r="B5" s="45" t="s">
        <v>443</v>
      </c>
      <c r="C5" s="46" t="s">
        <v>444</v>
      </c>
      <c r="D5" s="46"/>
      <c r="E5" s="46"/>
      <c r="F5" s="46"/>
      <c r="G5" s="46"/>
      <c r="H5" s="46"/>
      <c r="I5" s="46"/>
      <c r="J5" s="45" t="s">
        <v>445</v>
      </c>
    </row>
    <row r="6" s="33" customFormat="1" ht="56.1" customHeight="1" spans="1:10">
      <c r="A6" s="42"/>
      <c r="B6" s="45" t="s">
        <v>446</v>
      </c>
      <c r="C6" s="46" t="s">
        <v>447</v>
      </c>
      <c r="D6" s="46"/>
      <c r="E6" s="46"/>
      <c r="F6" s="46"/>
      <c r="G6" s="46"/>
      <c r="H6" s="46"/>
      <c r="I6" s="46"/>
      <c r="J6" s="45" t="s">
        <v>448</v>
      </c>
    </row>
    <row r="7" s="33" customFormat="1" ht="26.05" customHeight="1" spans="1:10">
      <c r="A7" s="44" t="s">
        <v>449</v>
      </c>
      <c r="B7" s="44"/>
      <c r="C7" s="44"/>
      <c r="D7" s="44"/>
      <c r="E7" s="44"/>
      <c r="F7" s="44"/>
      <c r="G7" s="44"/>
      <c r="H7" s="44"/>
      <c r="I7" s="44"/>
      <c r="J7" s="44"/>
    </row>
    <row r="8" s="33" customFormat="1" ht="26.05" customHeight="1" spans="1:10">
      <c r="A8" s="47" t="s">
        <v>450</v>
      </c>
      <c r="B8" s="48" t="s">
        <v>451</v>
      </c>
      <c r="C8" s="48"/>
      <c r="D8" s="48"/>
      <c r="E8" s="48"/>
      <c r="F8" s="48"/>
      <c r="G8" s="49" t="s">
        <v>452</v>
      </c>
      <c r="H8" s="49"/>
      <c r="I8" s="49"/>
      <c r="J8" s="49"/>
    </row>
    <row r="9" s="33" customFormat="1" ht="37.5" customHeight="1" spans="1:10">
      <c r="A9" s="47" t="s">
        <v>453</v>
      </c>
      <c r="B9" s="50" t="s">
        <v>454</v>
      </c>
      <c r="C9" s="51"/>
      <c r="D9" s="51"/>
      <c r="E9" s="51"/>
      <c r="F9" s="52"/>
      <c r="G9" s="53" t="s">
        <v>454</v>
      </c>
      <c r="H9" s="54"/>
      <c r="I9" s="54"/>
      <c r="J9" s="87"/>
    </row>
    <row r="10" s="33" customFormat="1" ht="37.5" customHeight="1" spans="1:10">
      <c r="A10" s="47" t="s">
        <v>455</v>
      </c>
      <c r="B10" s="50" t="s">
        <v>454</v>
      </c>
      <c r="C10" s="51"/>
      <c r="D10" s="51"/>
      <c r="E10" s="51"/>
      <c r="F10" s="52"/>
      <c r="G10" s="278" t="s">
        <v>456</v>
      </c>
      <c r="H10" s="56"/>
      <c r="I10" s="56"/>
      <c r="J10" s="88"/>
    </row>
    <row r="11" s="33" customFormat="1" ht="37.5" customHeight="1" spans="1:10">
      <c r="A11" s="47" t="s">
        <v>457</v>
      </c>
      <c r="B11" s="50" t="s">
        <v>454</v>
      </c>
      <c r="C11" s="51"/>
      <c r="D11" s="51"/>
      <c r="E11" s="51"/>
      <c r="F11" s="52"/>
      <c r="G11" s="278" t="s">
        <v>456</v>
      </c>
      <c r="H11" s="56"/>
      <c r="I11" s="56"/>
      <c r="J11" s="88"/>
    </row>
    <row r="12" s="33" customFormat="1" ht="26.05" customHeight="1" spans="1:10">
      <c r="A12" s="44" t="s">
        <v>458</v>
      </c>
      <c r="B12" s="44"/>
      <c r="C12" s="44"/>
      <c r="D12" s="44"/>
      <c r="E12" s="44"/>
      <c r="F12" s="44"/>
      <c r="G12" s="44"/>
      <c r="H12" s="44"/>
      <c r="I12" s="44"/>
      <c r="J12" s="44"/>
    </row>
    <row r="13" s="33" customFormat="1" ht="20.05" customHeight="1" spans="1:10">
      <c r="A13" s="47" t="s">
        <v>459</v>
      </c>
      <c r="B13" s="47" t="s">
        <v>460</v>
      </c>
      <c r="C13" s="57" t="s">
        <v>461</v>
      </c>
      <c r="D13" s="58"/>
      <c r="E13" s="59" t="s">
        <v>462</v>
      </c>
      <c r="F13" s="60"/>
      <c r="G13" s="61"/>
      <c r="H13" s="62" t="s">
        <v>463</v>
      </c>
      <c r="I13" s="89" t="s">
        <v>464</v>
      </c>
      <c r="J13" s="62" t="s">
        <v>465</v>
      </c>
    </row>
    <row r="14" s="33" customFormat="1" ht="20.05" customHeight="1" spans="1:10">
      <c r="A14" s="47"/>
      <c r="B14" s="47"/>
      <c r="C14" s="63"/>
      <c r="D14" s="64"/>
      <c r="E14" s="47" t="s">
        <v>466</v>
      </c>
      <c r="F14" s="47" t="s">
        <v>467</v>
      </c>
      <c r="G14" s="47" t="s">
        <v>468</v>
      </c>
      <c r="H14" s="65"/>
      <c r="I14" s="65"/>
      <c r="J14" s="90"/>
    </row>
    <row r="15" s="33" customFormat="1" ht="26.05" customHeight="1" spans="1:10">
      <c r="A15" s="47" t="s">
        <v>469</v>
      </c>
      <c r="B15" s="66" t="s">
        <v>470</v>
      </c>
      <c r="C15" s="67" t="s">
        <v>471</v>
      </c>
      <c r="D15" s="68"/>
      <c r="E15" s="69">
        <v>170</v>
      </c>
      <c r="F15" s="69">
        <v>170</v>
      </c>
      <c r="G15" s="70"/>
      <c r="H15" s="69">
        <v>170</v>
      </c>
      <c r="I15" s="91">
        <v>1</v>
      </c>
      <c r="J15" s="92" t="s">
        <v>435</v>
      </c>
    </row>
    <row r="16" s="33" customFormat="1" ht="26.05" customHeight="1" spans="1:10">
      <c r="A16" s="47"/>
      <c r="B16" s="66"/>
      <c r="C16" s="47"/>
      <c r="D16" s="47"/>
      <c r="E16" s="71"/>
      <c r="F16" s="71"/>
      <c r="G16" s="71"/>
      <c r="H16" s="71"/>
      <c r="I16" s="93"/>
      <c r="J16" s="93"/>
    </row>
    <row r="17" s="33" customFormat="1" ht="26.05" customHeight="1" spans="1:10">
      <c r="A17" s="44" t="s">
        <v>472</v>
      </c>
      <c r="B17" s="44"/>
      <c r="C17" s="44"/>
      <c r="D17" s="44"/>
      <c r="E17" s="44"/>
      <c r="F17" s="44"/>
      <c r="G17" s="44"/>
      <c r="H17" s="44"/>
      <c r="I17" s="44"/>
      <c r="J17" s="44"/>
    </row>
    <row r="18" s="34" customFormat="1" ht="26.05" customHeight="1" spans="1:10">
      <c r="A18" s="72" t="s">
        <v>473</v>
      </c>
      <c r="B18" s="73" t="s">
        <v>474</v>
      </c>
      <c r="C18" s="73" t="s">
        <v>475</v>
      </c>
      <c r="D18" s="72" t="s">
        <v>476</v>
      </c>
      <c r="E18" s="74" t="s">
        <v>477</v>
      </c>
      <c r="F18" s="74" t="s">
        <v>478</v>
      </c>
      <c r="G18" s="74" t="s">
        <v>479</v>
      </c>
      <c r="H18" s="75" t="s">
        <v>480</v>
      </c>
      <c r="I18" s="94"/>
      <c r="J18" s="95"/>
    </row>
    <row r="19" s="34" customFormat="1" ht="26.05" customHeight="1" spans="1:10">
      <c r="A19" s="76" t="s">
        <v>481</v>
      </c>
      <c r="B19" s="76" t="s">
        <v>482</v>
      </c>
      <c r="C19" s="77" t="s">
        <v>483</v>
      </c>
      <c r="D19" s="78" t="s">
        <v>484</v>
      </c>
      <c r="E19" s="78">
        <v>70</v>
      </c>
      <c r="F19" s="78" t="s">
        <v>485</v>
      </c>
      <c r="G19" s="78">
        <v>70</v>
      </c>
      <c r="H19" s="79" t="s">
        <v>435</v>
      </c>
      <c r="I19" s="96"/>
      <c r="J19" s="97"/>
    </row>
    <row r="20" s="34" customFormat="1" ht="26.05" customHeight="1" spans="1:10">
      <c r="A20" s="76" t="s">
        <v>486</v>
      </c>
      <c r="B20" s="77" t="s">
        <v>487</v>
      </c>
      <c r="C20" s="76" t="s">
        <v>488</v>
      </c>
      <c r="D20" s="78" t="s">
        <v>489</v>
      </c>
      <c r="E20" s="78">
        <v>95</v>
      </c>
      <c r="F20" s="78" t="s">
        <v>485</v>
      </c>
      <c r="G20" s="78">
        <v>96</v>
      </c>
      <c r="H20" s="79" t="s">
        <v>435</v>
      </c>
      <c r="I20" s="96"/>
      <c r="J20" s="97"/>
    </row>
    <row r="21" s="35" customFormat="1" ht="26.05" customHeight="1" spans="1:10">
      <c r="A21" s="76" t="s">
        <v>490</v>
      </c>
      <c r="B21" s="76" t="s">
        <v>491</v>
      </c>
      <c r="C21" s="76" t="s">
        <v>492</v>
      </c>
      <c r="D21" s="78" t="s">
        <v>489</v>
      </c>
      <c r="E21" s="78">
        <v>95</v>
      </c>
      <c r="F21" s="78" t="s">
        <v>485</v>
      </c>
      <c r="G21" s="78">
        <v>97</v>
      </c>
      <c r="H21" s="79" t="s">
        <v>435</v>
      </c>
      <c r="I21" s="96"/>
      <c r="J21" s="97"/>
    </row>
    <row r="22" s="35" customFormat="1" ht="26.05" customHeight="1" spans="1:10">
      <c r="A22" s="80"/>
      <c r="B22" s="81"/>
      <c r="C22" s="81"/>
      <c r="D22" s="81"/>
      <c r="E22" s="82"/>
      <c r="F22" s="82"/>
      <c r="G22" s="82"/>
      <c r="H22" s="83"/>
      <c r="I22" s="98"/>
      <c r="J22" s="99"/>
    </row>
    <row r="23" s="33" customFormat="1" ht="30" customHeight="1" spans="1:10">
      <c r="A23" s="84" t="s">
        <v>493</v>
      </c>
      <c r="B23" s="85" t="s">
        <v>435</v>
      </c>
      <c r="C23" s="86"/>
      <c r="D23" s="86"/>
      <c r="E23" s="86"/>
      <c r="F23" s="86"/>
      <c r="G23" s="86"/>
      <c r="H23" s="86"/>
      <c r="I23" s="86"/>
      <c r="J23" s="100"/>
    </row>
  </sheetData>
  <mergeCells count="32">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B23:J23"/>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2"/>
  <sheetViews>
    <sheetView workbookViewId="0">
      <pane ySplit="3" topLeftCell="A13" activePane="bottomLeft" state="frozen"/>
      <selection/>
      <selection pane="bottomLeft" activeCell="A2" sqref="A2"/>
    </sheetView>
  </sheetViews>
  <sheetFormatPr defaultColWidth="9" defaultRowHeight="14"/>
  <cols>
    <col min="1" max="1" width="11.1" style="7" customWidth="1"/>
    <col min="2" max="2" width="12.4" style="7" customWidth="1"/>
    <col min="3" max="3" width="14.85" style="7" customWidth="1"/>
    <col min="4" max="8" width="9.55" style="7" customWidth="1"/>
    <col min="9" max="9" width="8.65" style="7" customWidth="1"/>
    <col min="10" max="10" width="9.55" style="7" customWidth="1"/>
    <col min="11" max="16384" width="9" style="7"/>
  </cols>
  <sheetData>
    <row r="1" s="1" customFormat="1" ht="36" customHeight="1" spans="1:10">
      <c r="A1" s="8" t="s">
        <v>494</v>
      </c>
      <c r="B1" s="8"/>
      <c r="C1" s="8"/>
      <c r="D1" s="8"/>
      <c r="E1" s="8"/>
      <c r="F1" s="8"/>
      <c r="G1" s="8"/>
      <c r="H1" s="8"/>
      <c r="I1" s="8"/>
      <c r="J1" s="8"/>
    </row>
    <row r="2" s="2" customFormat="1" ht="18" customHeight="1" spans="1:10">
      <c r="A2" s="9"/>
      <c r="B2" s="9"/>
      <c r="C2" s="9"/>
      <c r="D2" s="9"/>
      <c r="E2" s="9"/>
      <c r="F2" s="9"/>
      <c r="G2" s="9"/>
      <c r="H2" s="9"/>
      <c r="I2" s="9"/>
      <c r="J2" s="29" t="s">
        <v>495</v>
      </c>
    </row>
    <row r="3" s="3" customFormat="1" ht="25" customHeight="1" spans="1:256">
      <c r="A3" s="10" t="s">
        <v>496</v>
      </c>
      <c r="B3" s="10"/>
      <c r="C3" s="11" t="s">
        <v>497</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4" customFormat="1" ht="25" customHeight="1" spans="1:256">
      <c r="A4" s="10" t="s">
        <v>498</v>
      </c>
      <c r="B4" s="10"/>
      <c r="C4" s="12"/>
      <c r="D4" s="12"/>
      <c r="E4" s="12"/>
      <c r="F4" s="10" t="s">
        <v>499</v>
      </c>
      <c r="G4" s="11" t="s">
        <v>439</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25" customHeight="1" spans="1:256">
      <c r="A5" s="10" t="s">
        <v>500</v>
      </c>
      <c r="B5" s="10"/>
      <c r="C5" s="10"/>
      <c r="D5" s="10" t="s">
        <v>501</v>
      </c>
      <c r="E5" s="10" t="s">
        <v>502</v>
      </c>
      <c r="F5" s="10" t="s">
        <v>503</v>
      </c>
      <c r="G5" s="10" t="s">
        <v>504</v>
      </c>
      <c r="H5" s="10" t="s">
        <v>505</v>
      </c>
      <c r="I5" s="10" t="s">
        <v>506</v>
      </c>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25" customHeight="1" spans="1:256">
      <c r="A6" s="10"/>
      <c r="B6" s="10"/>
      <c r="C6" s="13" t="s">
        <v>507</v>
      </c>
      <c r="D6" s="14">
        <v>643.37</v>
      </c>
      <c r="E6" s="14">
        <v>643.37</v>
      </c>
      <c r="F6" s="14">
        <v>643.37</v>
      </c>
      <c r="G6" s="10">
        <v>10</v>
      </c>
      <c r="H6" s="15">
        <v>100</v>
      </c>
      <c r="I6" s="30">
        <v>10</v>
      </c>
      <c r="J6" s="3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5" customHeight="1" spans="1:256">
      <c r="A7" s="10"/>
      <c r="B7" s="10"/>
      <c r="C7" s="13" t="s">
        <v>508</v>
      </c>
      <c r="D7" s="14">
        <v>511.14</v>
      </c>
      <c r="E7" s="14">
        <v>511.14</v>
      </c>
      <c r="F7" s="14">
        <v>511.14</v>
      </c>
      <c r="G7" s="10" t="s">
        <v>363</v>
      </c>
      <c r="H7" s="15">
        <v>100</v>
      </c>
      <c r="I7" s="16" t="s">
        <v>363</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5" customHeight="1" spans="1:256">
      <c r="A8" s="10"/>
      <c r="B8" s="10"/>
      <c r="C8" s="13" t="s">
        <v>509</v>
      </c>
      <c r="D8" s="14">
        <v>132.24</v>
      </c>
      <c r="E8" s="14">
        <v>132.24</v>
      </c>
      <c r="F8" s="14">
        <v>132.24</v>
      </c>
      <c r="G8" s="10" t="s">
        <v>363</v>
      </c>
      <c r="H8" s="15">
        <v>100</v>
      </c>
      <c r="I8" s="16" t="s">
        <v>363</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6" customFormat="1" ht="25" customHeight="1" spans="1:10">
      <c r="A9" s="10"/>
      <c r="B9" s="10"/>
      <c r="C9" s="13" t="s">
        <v>510</v>
      </c>
      <c r="D9" s="15"/>
      <c r="E9" s="15"/>
      <c r="F9" s="15"/>
      <c r="G9" s="10" t="s">
        <v>363</v>
      </c>
      <c r="H9" s="15"/>
      <c r="I9" s="16" t="s">
        <v>363</v>
      </c>
      <c r="J9" s="16"/>
    </row>
    <row r="10" s="6" customFormat="1" ht="25" customHeight="1" spans="1:10">
      <c r="A10" s="10" t="s">
        <v>511</v>
      </c>
      <c r="B10" s="10" t="s">
        <v>512</v>
      </c>
      <c r="C10" s="10"/>
      <c r="D10" s="10"/>
      <c r="E10" s="10"/>
      <c r="F10" s="16" t="s">
        <v>452</v>
      </c>
      <c r="G10" s="16"/>
      <c r="H10" s="16"/>
      <c r="I10" s="16"/>
      <c r="J10" s="16"/>
    </row>
    <row r="11" s="6" customFormat="1" ht="100" customHeight="1" spans="1:10">
      <c r="A11" s="10"/>
      <c r="B11" s="17" t="s">
        <v>513</v>
      </c>
      <c r="C11" s="18"/>
      <c r="D11" s="18"/>
      <c r="E11" s="19"/>
      <c r="F11" s="20" t="s">
        <v>513</v>
      </c>
      <c r="G11" s="20"/>
      <c r="H11" s="20"/>
      <c r="I11" s="20"/>
      <c r="J11" s="20"/>
    </row>
    <row r="12" s="6" customFormat="1" ht="25" customHeight="1" spans="1:10">
      <c r="A12" s="21" t="s">
        <v>514</v>
      </c>
      <c r="B12" s="22"/>
      <c r="C12" s="23"/>
      <c r="D12" s="21" t="s">
        <v>515</v>
      </c>
      <c r="E12" s="22"/>
      <c r="F12" s="23"/>
      <c r="G12" s="24" t="s">
        <v>479</v>
      </c>
      <c r="H12" s="24" t="s">
        <v>504</v>
      </c>
      <c r="I12" s="24" t="s">
        <v>506</v>
      </c>
      <c r="J12" s="24" t="s">
        <v>480</v>
      </c>
    </row>
    <row r="13" s="6" customFormat="1" ht="25" customHeight="1" spans="1:10">
      <c r="A13" s="21" t="s">
        <v>473</v>
      </c>
      <c r="B13" s="10" t="s">
        <v>474</v>
      </c>
      <c r="C13" s="10" t="s">
        <v>475</v>
      </c>
      <c r="D13" s="10" t="s">
        <v>476</v>
      </c>
      <c r="E13" s="10" t="s">
        <v>477</v>
      </c>
      <c r="F13" s="10" t="s">
        <v>478</v>
      </c>
      <c r="G13" s="25"/>
      <c r="H13" s="25"/>
      <c r="I13" s="25"/>
      <c r="J13" s="25"/>
    </row>
    <row r="14" s="6" customFormat="1" ht="25" customHeight="1" spans="1:10">
      <c r="A14" s="26" t="s">
        <v>481</v>
      </c>
      <c r="B14" s="12" t="s">
        <v>516</v>
      </c>
      <c r="C14" s="12" t="s">
        <v>517</v>
      </c>
      <c r="D14" s="12" t="s">
        <v>484</v>
      </c>
      <c r="E14" s="12" t="s">
        <v>518</v>
      </c>
      <c r="F14" s="12" t="s">
        <v>519</v>
      </c>
      <c r="G14" s="12" t="s">
        <v>518</v>
      </c>
      <c r="H14" s="27">
        <v>18</v>
      </c>
      <c r="I14" s="27">
        <v>18</v>
      </c>
      <c r="J14" s="12" t="s">
        <v>435</v>
      </c>
    </row>
    <row r="15" s="6" customFormat="1" ht="25" customHeight="1" spans="1:10">
      <c r="A15" s="26" t="s">
        <v>486</v>
      </c>
      <c r="B15" s="12" t="s">
        <v>487</v>
      </c>
      <c r="C15" s="12" t="s">
        <v>488</v>
      </c>
      <c r="D15" s="12" t="s">
        <v>520</v>
      </c>
      <c r="E15" s="12" t="s">
        <v>521</v>
      </c>
      <c r="F15" s="12" t="s">
        <v>485</v>
      </c>
      <c r="G15" s="12" t="s">
        <v>522</v>
      </c>
      <c r="H15" s="27">
        <v>18</v>
      </c>
      <c r="I15" s="27">
        <v>18</v>
      </c>
      <c r="J15" s="12" t="s">
        <v>435</v>
      </c>
    </row>
    <row r="16" s="6" customFormat="1" ht="25" customHeight="1" spans="1:10">
      <c r="A16" s="26" t="s">
        <v>490</v>
      </c>
      <c r="B16" s="12" t="s">
        <v>523</v>
      </c>
      <c r="C16" s="12" t="s">
        <v>524</v>
      </c>
      <c r="D16" s="12" t="s">
        <v>484</v>
      </c>
      <c r="E16" s="12" t="s">
        <v>42</v>
      </c>
      <c r="F16" s="12" t="s">
        <v>525</v>
      </c>
      <c r="G16" s="12" t="s">
        <v>42</v>
      </c>
      <c r="H16" s="27">
        <v>18</v>
      </c>
      <c r="I16" s="27">
        <v>18</v>
      </c>
      <c r="J16" s="12" t="s">
        <v>435</v>
      </c>
    </row>
    <row r="17" s="6" customFormat="1" ht="25" customHeight="1" spans="1:10">
      <c r="A17" s="26" t="s">
        <v>481</v>
      </c>
      <c r="B17" s="12" t="s">
        <v>526</v>
      </c>
      <c r="C17" s="12" t="s">
        <v>527</v>
      </c>
      <c r="D17" s="12" t="s">
        <v>484</v>
      </c>
      <c r="E17" s="12" t="s">
        <v>528</v>
      </c>
      <c r="F17" s="12" t="s">
        <v>485</v>
      </c>
      <c r="G17" s="12" t="s">
        <v>528</v>
      </c>
      <c r="H17" s="27">
        <v>18</v>
      </c>
      <c r="I17" s="27">
        <v>18</v>
      </c>
      <c r="J17" s="12" t="s">
        <v>435</v>
      </c>
    </row>
    <row r="18" s="6" customFormat="1" ht="25" customHeight="1" spans="1:10">
      <c r="A18" s="26" t="s">
        <v>490</v>
      </c>
      <c r="B18" s="12" t="s">
        <v>529</v>
      </c>
      <c r="C18" s="12" t="s">
        <v>530</v>
      </c>
      <c r="D18" s="12" t="s">
        <v>484</v>
      </c>
      <c r="E18" s="12" t="s">
        <v>528</v>
      </c>
      <c r="F18" s="12" t="s">
        <v>485</v>
      </c>
      <c r="G18" s="12" t="s">
        <v>528</v>
      </c>
      <c r="H18" s="27">
        <v>18</v>
      </c>
      <c r="I18" s="27">
        <v>18</v>
      </c>
      <c r="J18" s="12" t="s">
        <v>435</v>
      </c>
    </row>
    <row r="19" s="6" customFormat="1" ht="25" customHeight="1" spans="1:10">
      <c r="A19" s="26" t="s">
        <v>11</v>
      </c>
      <c r="B19" s="12" t="s">
        <v>11</v>
      </c>
      <c r="C19" s="12" t="s">
        <v>11</v>
      </c>
      <c r="D19" s="12"/>
      <c r="E19" s="12" t="s">
        <v>11</v>
      </c>
      <c r="F19" s="12"/>
      <c r="G19" s="12" t="s">
        <v>11</v>
      </c>
      <c r="H19" s="28"/>
      <c r="I19" s="28"/>
      <c r="J19" s="12" t="s">
        <v>11</v>
      </c>
    </row>
    <row r="20" s="6" customFormat="1" ht="50.05" customHeight="1" spans="1:10">
      <c r="A20" s="10" t="s">
        <v>531</v>
      </c>
      <c r="B20" s="10"/>
      <c r="C20" s="10"/>
      <c r="D20" s="10" t="s">
        <v>435</v>
      </c>
      <c r="E20" s="10"/>
      <c r="F20" s="10"/>
      <c r="G20" s="10"/>
      <c r="H20" s="10"/>
      <c r="I20" s="10"/>
      <c r="J20" s="10"/>
    </row>
    <row r="21" s="6" customFormat="1" ht="25" customHeight="1" spans="1:10">
      <c r="A21" s="10" t="s">
        <v>532</v>
      </c>
      <c r="B21" s="10"/>
      <c r="C21" s="10"/>
      <c r="D21" s="10"/>
      <c r="E21" s="10"/>
      <c r="F21" s="10"/>
      <c r="G21" s="10"/>
      <c r="H21" s="10">
        <v>100</v>
      </c>
      <c r="I21" s="10">
        <v>100</v>
      </c>
      <c r="J21" s="10" t="s">
        <v>533</v>
      </c>
    </row>
    <row r="22" s="6" customFormat="1" ht="12"/>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WPS_1577147775</cp:lastModifiedBy>
  <cp:revision>1</cp:revision>
  <dcterms:created xsi:type="dcterms:W3CDTF">2006-02-13T05:15:00Z</dcterms:created>
  <cp:lastPrinted>2021-09-24T03:21:00Z</cp:lastPrinted>
  <dcterms:modified xsi:type="dcterms:W3CDTF">2025-01-09T07:53:41Z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26533D54ECDD4525943917F39F9AFA58_13</vt:lpwstr>
  </property>
</Properties>
</file>