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tabRatio="839" firstSheet="11" activeTab="13"/>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<sst xmlns="http://schemas.openxmlformats.org/spreadsheetml/2006/main" count="2237" uniqueCount="717">
  <si>
    <t>收入支出决算表</t>
  </si>
  <si>
    <t>公开01表</t>
  </si>
  <si>
    <t>部门：曲靖市麒麟区人民代表大会常务委员会办公室</t>
  </si>
  <si>
    <t>金额单位：万元</t>
  </si>
  <si>
    <t>收入</t>
  </si>
  <si>
    <t>支出</t>
  </si>
  <si>
    <t>项目</t>
  </si>
  <si>
    <t>行次</t>
  </si>
  <si>
    <t>金额</t>
  </si>
  <si>
    <t>项目(按功能分类)</t>
  </si>
  <si>
    <t>栏次</t>
  </si>
  <si>
    <t>1</t>
  </si>
  <si>
    <t>2</t>
  </si>
  <si>
    <t>一、一般公共预算财政拨款收入</t>
  </si>
  <si>
    <t>1,296.40</t>
  </si>
  <si>
    <t>一、一般公共服务支出</t>
  </si>
  <si>
    <t>31</t>
  </si>
  <si>
    <t>1,028.70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</si>
  <si>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</si>
  <si>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</si>
  <si>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</si>
  <si>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</si>
  <si>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</si>
  <si>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</si>
  <si>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</si>
  <si>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</si>
  <si>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</si>
  <si>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</si>
  <si>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</si>
  <si>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</si>
  <si>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</si>
  <si>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</si>
  <si>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</si>
  <si>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</si>
  <si>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</si>
  <si>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</si>
  <si>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</si>
  <si>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</si>
  <si>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</si>
  <si>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</si>
  <si>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</si>
  <si>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</si>
  <si>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</si>
  <si>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</si>
  <si>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66.60</t>
  </si>
  <si>
    <t>八、社会保障和就业支出</t>
  </si>
  <si>
    <t>38</t>
  </si>
  <si>
    <t>177.90</t>
  </si>
  <si>
    <t>9</t>
  </si>
  <si>
    <t>九、卫生健康支出</t>
  </si>
  <si>
    <t>39</t>
  </si>
  <si>
    <t>35.48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</si>
  <si>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</si>
  <si>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</si>
  <si>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</si>
  <si>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</si>
  <si>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</si>
  <si>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</si>
  <si>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</si>
  <si>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</si>
  <si>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</si>
  <si>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</si>
  <si>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</si>
  <si>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</si>
  <si>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</si>
  <si>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</si>
  <si>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</si>
  <si>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</si>
  <si>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</si>
  <si>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</si>
  <si>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</si>
  <si>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</si>
  <si>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</si>
  <si>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</si>
  <si>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</si>
  <si>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</si>
  <si>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</si>
  <si>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</si>
  <si>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</si>
  <si>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</si>
  <si>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</si>
  <si>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</si>
  <si>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55.32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</si>
  <si>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</si>
  <si>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</si>
  <si>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</si>
  <si>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</si>
  <si>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</si>
  <si>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</si>
  <si>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</si>
  <si>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</si>
  <si>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</si>
  <si>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</si>
  <si>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</si>
  <si>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</si>
  <si>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</si>
  <si>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</si>
  <si>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</si>
  <si>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</si>
  <si>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</si>
  <si>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</si>
  <si>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</si>
  <si>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</si>
  <si>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</si>
  <si>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</si>
  <si>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</si>
  <si>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1,362.99</t>
  </si>
  <si>
    <t>本年支出合计</t>
  </si>
  <si>
    <t>57</t>
  </si>
  <si>
    <t>1,297.40</t>
  </si>
  <si>
    <t xml:space="preserve">    使用专用结余</t>
  </si>
  <si>
    <t>28</t>
  </si>
  <si>
    <t>结余分配</t>
  </si>
  <si>
    <t>58</t>
  </si>
  <si>
    <t xml:space="preserve">    年初结转和结余</t>
  </si>
  <si>
    <t>29</t>
  </si>
  <si>
    <t>年末结转和结余</t>
  </si>
  <si>
    <t>59</t>
  </si>
  <si>
    <t>65.59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</si>
  <si>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</si>
  <si>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</si>
  <si>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</si>
  <si>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</si>
  <si>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</si>
  <si>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</si>
  <si>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</si>
  <si>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</si>
  <si>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</si>
  <si>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</si>
  <si>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</si>
  <si>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</si>
  <si>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</si>
  <si>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</si>
  <si>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</si>
  <si>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</si>
  <si>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</si>
  <si>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</si>
  <si>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</si>
  <si>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</si>
  <si>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</si>
  <si>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</si>
  <si>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</si>
  <si>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1,094.29</t>
  </si>
  <si>
    <t>1,027.70</t>
  </si>
  <si>
    <t>20101</t>
  </si>
  <si>
    <t>人大事务</t>
  </si>
  <si>
    <t>2010101</t>
  </si>
  <si>
    <t>行政运行</t>
  </si>
  <si>
    <t>635.00</t>
  </si>
  <si>
    <t>2010102</t>
  </si>
  <si>
    <t>一般行政管理事务</t>
  </si>
  <si>
    <t>27.67</t>
  </si>
  <si>
    <t>2010104</t>
  </si>
  <si>
    <t>人大会议</t>
  </si>
  <si>
    <t>47.21</t>
  </si>
  <si>
    <t>2010107</t>
  </si>
  <si>
    <t>人大代表履职能力提升</t>
  </si>
  <si>
    <t>37.20</t>
  </si>
  <si>
    <t>2010199</t>
  </si>
  <si>
    <t>其他人大事务支出</t>
  </si>
  <si>
    <t>347.22</t>
  </si>
  <si>
    <t>280.62</t>
  </si>
  <si>
    <t>208</t>
  </si>
  <si>
    <t>社会保障和就业支出</t>
  </si>
  <si>
    <t>20805</t>
  </si>
  <si>
    <t>行政事业单位养老支出</t>
  </si>
  <si>
    <t>175.68</t>
  </si>
  <si>
    <t>2080501</t>
  </si>
  <si>
    <t>行政单位离退休</t>
  </si>
  <si>
    <t>62.02</t>
  </si>
  <si>
    <t>2080505</t>
  </si>
  <si>
    <t>机关事业单位基本养老保险缴费支出</t>
  </si>
  <si>
    <t>66.42</t>
  </si>
  <si>
    <t>2080506</t>
  </si>
  <si>
    <t>机关事业单位职业年金缴费支出</t>
  </si>
  <si>
    <t>47.24</t>
  </si>
  <si>
    <t>20808</t>
  </si>
  <si>
    <t>抚恤</t>
  </si>
  <si>
    <t>2.23</t>
  </si>
  <si>
    <t>2080801</t>
  </si>
  <si>
    <t>死亡抚恤</t>
  </si>
  <si>
    <t>210</t>
  </si>
  <si>
    <t>卫生健康支出</t>
  </si>
  <si>
    <t>21011</t>
  </si>
  <si>
    <t>行政事业单位医疗</t>
  </si>
  <si>
    <t>2101101</t>
  </si>
  <si>
    <t>行政单位医疗</t>
  </si>
  <si>
    <t>25.63</t>
  </si>
  <si>
    <t>2101103</t>
  </si>
  <si>
    <t>公务员医疗补助</t>
  </si>
  <si>
    <t>8.18</t>
  </si>
  <si>
    <t>2101199</t>
  </si>
  <si>
    <t>其他行政事业单位医疗支出</t>
  </si>
  <si>
    <t>1.67</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</si>
  <si>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</si>
  <si>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</si>
  <si>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</si>
  <si>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</si>
  <si>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</si>
  <si>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</si>
  <si>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</si>
  <si>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</si>
  <si>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</si>
  <si>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</si>
  <si>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</si>
  <si>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</si>
  <si>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</si>
  <si>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</si>
  <si>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1,198.02</t>
  </si>
  <si>
    <t>99.38</t>
  </si>
  <si>
    <t>929.32</t>
  </si>
  <si>
    <t>281.62</t>
  </si>
  <si>
    <t>247.11</t>
  </si>
  <si>
    <t>34.51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</si>
  <si>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</si>
  <si>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</si>
  <si>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</si>
  <si>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</si>
  <si>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</si>
  <si>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</si>
  <si>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</si>
  <si>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</si>
  <si>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</si>
  <si>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</si>
  <si>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</si>
  <si>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</si>
  <si>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</si>
  <si>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</si>
  <si>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</si>
  <si>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</si>
  <si>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</si>
  <si>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</si>
  <si>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</si>
  <si>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</si>
  <si>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</si>
  <si>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</si>
  <si>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</si>
  <si>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</si>
  <si>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</si>
  <si>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</si>
  <si>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</si>
  <si>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</si>
  <si>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</si>
  <si>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</si>
  <si>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</si>
  <si>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</si>
  <si>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</si>
  <si>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98.38</t>
  </si>
  <si>
    <t>838.25</t>
  </si>
  <si>
    <t>359.77</t>
  </si>
  <si>
    <t>569.85</t>
  </si>
  <si>
    <t>359.47</t>
  </si>
  <si>
    <t>65.14</t>
  </si>
  <si>
    <t>2010108</t>
  </si>
  <si>
    <t>代表工作</t>
  </si>
  <si>
    <t>33.51</t>
  </si>
  <si>
    <t>177.60</t>
  </si>
  <si>
    <t>0.30</t>
  </si>
  <si>
    <t>175.38</t>
  </si>
  <si>
    <t>61.72</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</si>
  <si>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</si>
  <si>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</si>
  <si>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</si>
  <si>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</si>
  <si>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</si>
  <si>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</si>
  <si>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</si>
  <si>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</si>
  <si>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</si>
  <si>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774.31</t>
  </si>
  <si>
    <t>302</t>
  </si>
  <si>
    <t>商品和服务支出</t>
  </si>
  <si>
    <t>347.77</t>
  </si>
  <si>
    <t>310</t>
  </si>
  <si>
    <t>资本性支出</t>
  </si>
  <si>
    <t>12.00</t>
  </si>
  <si>
    <t>30101</t>
  </si>
  <si>
    <t xml:space="preserve">  基本工资</t>
  </si>
  <si>
    <t>209.87</t>
  </si>
  <si>
    <t>30201</t>
  </si>
  <si>
    <t xml:space="preserve">  办公费</t>
  </si>
  <si>
    <t>154.58</t>
  </si>
  <si>
    <t>31001</t>
  </si>
  <si>
    <t xml:space="preserve">  房屋建筑物购建</t>
  </si>
  <si>
    <t>30102</t>
  </si>
  <si>
    <t xml:space="preserve">  津贴补贴</t>
  </si>
  <si>
    <t>279.70</t>
  </si>
  <si>
    <t>30202</t>
  </si>
  <si>
    <t xml:space="preserve">  印刷费</t>
  </si>
  <si>
    <t>31002</t>
  </si>
  <si>
    <t xml:space="preserve">  办公设备购置</t>
  </si>
  <si>
    <t>30103</t>
  </si>
  <si>
    <t xml:space="preserve">  奖金</t>
  </si>
  <si>
    <t>80.29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</si>
  <si>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</si>
  <si>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</si>
  <si>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</si>
  <si>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</si>
  <si>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</si>
  <si>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</si>
  <si>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</si>
  <si>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</si>
  <si>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</si>
  <si>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</si>
  <si>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</si>
  <si>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</si>
  <si>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</si>
  <si>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</si>
  <si>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</si>
  <si>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</si>
  <si>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</si>
  <si>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</si>
  <si>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</si>
  <si>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</si>
  <si>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</si>
  <si>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</si>
  <si>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</si>
  <si>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</si>
  <si>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</si>
  <si>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</si>
  <si>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</si>
  <si>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</si>
  <si>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</si>
  <si>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</si>
  <si>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</si>
  <si>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</si>
  <si>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</si>
  <si>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</si>
  <si>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</si>
  <si>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</si>
  <si>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</si>
  <si>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</si>
  <si>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</si>
  <si>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</si>
  <si>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</si>
  <si>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</si>
  <si>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</si>
  <si>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</si>
  <si>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</si>
  <si>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</si>
  <si>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</si>
  <si>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</si>
  <si>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</si>
  <si>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</si>
  <si>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</si>
  <si>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</si>
  <si>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</si>
  <si>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</si>
  <si>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</si>
  <si>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</si>
  <si>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</si>
  <si>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</si>
  <si>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</si>
  <si>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</si>
  <si>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</si>
  <si>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</si>
  <si>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</si>
  <si>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</si>
  <si>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</si>
  <si>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</si>
  <si>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63.94</t>
  </si>
  <si>
    <t>30215</t>
  </si>
  <si>
    <t xml:space="preserve">  会议费</t>
  </si>
  <si>
    <t>31021</t>
  </si>
  <si>
    <t xml:space="preserve">  文物和陈列品购置</t>
  </si>
  <si>
    <t>30301</t>
  </si>
  <si>
    <t xml:space="preserve">  离休费</t>
  </si>
  <si>
    <t>19.72</t>
  </si>
  <si>
    <t>30216</t>
  </si>
  <si>
    <t xml:space="preserve">  培训费</t>
  </si>
  <si>
    <t>82.00</t>
  </si>
  <si>
    <t>31022</t>
  </si>
  <si>
    <t xml:space="preserve">  无形资产购置</t>
  </si>
  <si>
    <t>30302</t>
  </si>
  <si>
    <t xml:space="preserve">  退休费</t>
  </si>
  <si>
    <t>42.00</t>
  </si>
  <si>
    <t>30217</t>
  </si>
  <si>
    <t xml:space="preserve">  公务接待费</t>
  </si>
  <si>
    <t>5.47</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</si>
  <si>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</si>
  <si>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</si>
  <si>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</si>
  <si>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</si>
  <si>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</si>
  <si>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</si>
  <si>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</si>
  <si>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</si>
  <si>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</si>
  <si>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</si>
  <si>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</si>
  <si>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</si>
  <si>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</si>
  <si>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</si>
  <si>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</si>
  <si>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</si>
  <si>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</si>
  <si>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</si>
  <si>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</si>
  <si>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</si>
  <si>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</si>
  <si>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</si>
  <si>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</si>
  <si>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</si>
  <si>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9.43</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</si>
  <si>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</si>
  <si>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</si>
  <si>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</si>
  <si>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</si>
  <si>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</si>
  <si>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</si>
  <si>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</si>
  <si>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</si>
  <si>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</si>
  <si>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</si>
  <si>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</si>
  <si>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</si>
  <si>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</si>
  <si>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</si>
  <si>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</si>
  <si>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</si>
  <si>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</si>
  <si>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</si>
  <si>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</si>
  <si>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</si>
  <si>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</si>
  <si>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</si>
  <si>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</si>
  <si>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</si>
  <si>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5.40</t>
  </si>
  <si>
    <t>39907</t>
  </si>
  <si>
    <t xml:space="preserve">  国家赔偿费用支出</t>
  </si>
  <si>
    <t>30311</t>
  </si>
  <si>
    <t xml:space="preserve">  代缴社会保险费</t>
  </si>
  <si>
    <t>30239</t>
  </si>
  <si>
    <t xml:space="preserve">  其他交通费用</t>
  </si>
  <si>
    <t>43.67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</si>
  <si>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</si>
  <si>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</si>
  <si>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</si>
  <si>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</si>
  <si>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</si>
  <si>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</si>
  <si>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</si>
  <si>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</si>
  <si>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</si>
  <si>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</si>
  <si>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</si>
  <si>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</si>
  <si>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</si>
  <si>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</si>
  <si>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</si>
  <si>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</si>
  <si>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</si>
  <si>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</si>
  <si>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</si>
  <si>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</si>
  <si>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</si>
  <si>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</si>
  <si>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</si>
  <si>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</si>
  <si>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</si>
  <si>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</si>
  <si>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</si>
  <si>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</si>
  <si>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</si>
  <si>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</si>
  <si>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94.21</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</si>
  <si>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</si>
  <si>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</si>
  <si>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</si>
  <si>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</si>
  <si>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</si>
  <si>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</si>
  <si>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</si>
  <si>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</si>
  <si>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</si>
  <si>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</si>
  <si>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</si>
  <si>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</si>
  <si>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</si>
  <si>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</si>
  <si>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</si>
  <si>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</si>
  <si>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</si>
  <si>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</si>
  <si>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</si>
  <si>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</si>
  <si>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</si>
  <si>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</si>
  <si>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</si>
  <si>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</si>
  <si>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</si>
  <si>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</si>
  <si>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</si>
  <si>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4.17</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</si>
  <si>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</si>
  <si>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</si>
  <si>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</si>
  <si>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</si>
  <si>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</si>
  <si>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说明：曲靖市麒麟区人民代表大会常务委员会办公室2023年度无政府性基金预算财政拨款收入，《政府性基金预算财政拨款收入支出决算表》为空表.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</si>
  <si>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</si>
  <si>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</si>
  <si>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</si>
  <si>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</si>
  <si>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</si>
  <si>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说明：曲靖市麒麟区人民代表大会常务委员会办公室2023年度无国有资本经营预算财政拨款收入，《国有资本经营预算财政拨款收入支出决算表》为空表。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</si>
  <si>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</si>
  <si>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</si>
  <si>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</si>
  <si>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</si>
  <si>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</si>
  <si>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</si>
  <si>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</si>
  <si>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</si>
  <si>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</si>
  <si>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</si>
  <si>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</si>
  <si>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</si>
  <si>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</si>
  <si>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</si>
  <si>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</si>
  <si>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</si>
  <si>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</si>
  <si>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</si>
  <si>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</si>
  <si>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</si>
  <si>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</si>
  <si>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</si>
  <si>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</si>
  <si>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</si>
  <si>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5.00</t>
  </si>
  <si>
    <t xml:space="preserve">  5．国内公务接待批次（个）</t>
  </si>
  <si>
    <t>45.00</t>
  </si>
  <si>
    <t xml:space="preserve">     其中：外事接待批次（个）</t>
  </si>
  <si>
    <t xml:space="preserve">  6．国内公务接待人次（人）</t>
  </si>
  <si>
    <t>547.00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</si>
  <si>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</si>
  <si>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</si>
  <si>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</si>
  <si>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</si>
  <si>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</si>
  <si>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</si>
  <si>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</si>
  <si>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</si>
  <si>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</si>
  <si>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</si>
  <si>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</si>
  <si>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</si>
  <si>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</si>
  <si>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说明：曲靖市麒麟区人民代表大会常务委员会办公室无一般公共预算财政拨款“三公”经费情况，故此表为空。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</si>
  <si>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</si>
  <si>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</si>
  <si>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</si>
  <si>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</si>
  <si>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</si>
  <si>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</si>
  <si>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</si>
  <si>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</si>
  <si>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</si>
  <si>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</si>
  <si>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</si>
  <si>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</si>
  <si>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</si>
  <si>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</si>
  <si>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</si>
  <si>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</si>
  <si>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</si>
  <si>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</si>
  <si>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</si>
  <si>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部门：</t>
  </si>
  <si>
    <t>一、部门基本情况</t>
  </si>
  <si>
    <t>（一）部门概况</t>
  </si>
  <si>
    <t>曲靖市麒麟区人民代表大会常务委员会办公室下设五个专委、三个工作委员会办公室，分别是区人大法制委员会、区人大财政经济委员会、区人大教育科学文化卫生委员会、区人大城乡建设与环境资源保护委员会、区人大民族宗教与外事华侨委员会、区人大常委会选举联络工作委员会、区人大常委会农业农村工作委员会、区人大常委会预算工作委员会、区人大常委会办公室。行政单位1个，为曲靖市麒麟区人民代表大会常务委员会办公室（本级），无下属单位。</t>
  </si>
  <si>
    <t>（二）部门绩效目标的设立情况</t>
  </si>
  <si>
    <t>绩效目标是在本行政区域内，保证宪法、法律、行政法规和上级人民代表大会及其常委会决议的遵守和执行；领导或者主持本级人民代表大会代表的选举；召集本级人民代表大会会议；讨论、决定本行政区域内的政治、经济、教育、科学、文化、卫生、环境、资源保护、民政、民族等工作的重大事项，实现人民满意。</t>
  </si>
  <si>
    <t>（三）部门整体收支情况</t>
  </si>
  <si>
    <t>曲靖市麒麟区人民代表大会常务委员会办公室2023年度收入合计1362.99万元。其中：财政拨款收入1296.40万元，占总收入的95.11%；上级补助收入0.00万元，占总收入的0.00%；事业收入0.00万元（含教育收费0.00万元），占总收入的0.00%；经营收入0.00万元，占总收入的0.00%；附属单位上缴收入0.00万元，占总收入的0.00%；其他收入66.60万元，占总收入的4.89%。与上年相比，收入合计增加21.20万元，增长1.58%。其中：财政拨款收入减少45.40万元，下降3.38%；上级补助收入增加0.00万元，增长0.00%；事业收入增加0.00万元，增长0.00%；经营收入增加0.00万元，增长0.00%；附属单位上缴收入增加0.00万元，增长0.00%；其他收入增加66.60万元，增长100%。</t>
  </si>
  <si>
    <t>（四）部门预算管理制度建设情况</t>
  </si>
  <si>
    <t>曲靖市麒麟区人民代表大会常务委员会办公室制定了《财务管理制度》《内控制度》《资产管理制度》《部门工作职责》等多个工作管理制度，为部门预算管理工作提供了制度保障，明确了预算、收入、经费支出，财务审批、现金、银行存款、固定资产、政府采购等工作业务流程等相关内部管理，有效地实施了内部监督和控制，保证了会计工作的真实性、完整性，以及单位财产的安全，加强了对各项资产的监督和管理，杜绝了各种漏洞的发生。</t>
  </si>
  <si>
    <t>（五）严控“三公”经费支出情况</t>
  </si>
  <si>
    <t>2023年度一般公共预算财政拨款“三公”经费支出决算减少的主要原因是严格执行接待标准，强化车辆管理，控制各项支出，厉行节约。</t>
  </si>
  <si>
    <t>二、绩效自评工作情况</t>
  </si>
  <si>
    <t>（一）绩效自评的目的</t>
  </si>
  <si>
    <t>通过设立项目绩效目标，健全内部控制制度，强化项目管理，分析存在问题及原因，及时总结经验，改进管理措施，不断增强和落实绩效管理责任，完善工作机制，有效提高资金管理水平和使用效益。</t>
  </si>
  <si>
    <t>（二）自评组织过程</t>
  </si>
  <si>
    <t>1.前期准备</t>
  </si>
  <si>
    <t>按照区财政项目绩效评价工作会议要求，召开本单位项目绩效评价工作布置会，由财务人员和项目承担科室绩效评价人员对相关项目进行梳理，各业务科室负责绩效目标的设立实施和评价。</t>
  </si>
  <si>
    <t>2.组织实施</t>
  </si>
  <si>
    <t>结合本单位实际和相关管理制度，各科室根据绩效目标认真实施自评，并接受财政部门和上级主管部门的绩效管理考核检查工作，将项目绩效自评和考核结果纳入年底工作绩效考核。</t>
  </si>
  <si>
    <t>三、评价情况分析及综合评价结论</t>
  </si>
  <si>
    <t>能按照绩效管理的相关要求，结合部门职能职责，建立和完善了相关管理制度，从制度源头对预算资金的使用管理进行规范，较好地保障了 2023年重点工作的实施。</t>
  </si>
  <si>
    <t>四、存在的问题和整改情况</t>
  </si>
  <si>
    <t>存在的问题：一是部分项目绩效目标设定不够完整，预算编制不够精准。二是部分项目经费使用过程中，由于经济下行，财政资金紧张，没有及时拨付项目资金，影响项目的实施。整改措施：下步工作中，将不断总结完善项目绩效目标的设定，积极跟进项目实施情况，不断提高预算编制的精准度，实现项目效益最大化。</t>
  </si>
  <si>
    <t>五、绩效自评结果应用</t>
  </si>
  <si>
    <t>将项目绩效自评和考核结果纳入年底绩效考核，对存在的问题积极整改，不断完善，作为下一年度绩效目标设立、预算编制的重要依据，调整资金使用结构和财政中期规划和相关制度的完善。</t>
  </si>
  <si>
    <t>六、主要经验及做法</t>
  </si>
  <si>
    <t>通过运用绩效自评结果，加强事前、事中、事后监管，使经费使用有科学的评价指标，同时加强重点项目绩效管理，在绩效自评中不断修改完善补充绩效指标体系。</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</si>
  <si>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</si>
  <si>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</si>
  <si>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</si>
  <si>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</si>
  <si>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</si>
  <si>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</si>
  <si>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</si>
  <si>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</si>
  <si>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</si>
  <si>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</si>
  <si>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曲靖市麒麟区人民代表大会常务委员会主要职责为：在本行政区域内，保证宪法、法律、行政法规和上级人民代表大会及其常委会决议的遵守和执行；召集本级人民代表大会会议；领导或者主持本级人民代表大会代表的选举；讨论、决定本行政区域内的政治、经济、教育、科学、文化、卫生、环境、资源保护、民政、民族等工作的重大事项等。</t>
  </si>
  <si>
    <t>按照部门三定方案</t>
  </si>
  <si>
    <t>总体绩效目标</t>
  </si>
  <si>
    <t>总体绩效目标：一是通过强化预算，严格执行管理制度，充分发挥资金的使用效益，不断提升人大在监督一府、一委、两院的工作中发挥应有的作用。二是按照年初工作安排，有计划、有目的地稳步推进各项工作，保证全年工作的顺利开展。三是通过加强人大代表的履职培训，组织人大代表参加交流学习、调研、视察、执法检查等，不断提高代表的履职能力。</t>
  </si>
  <si>
    <t>一、部门年度目标</t>
  </si>
  <si>
    <t>财年</t>
  </si>
  <si>
    <t>目标</t>
  </si>
  <si>
    <t>实际完成情况</t>
  </si>
  <si>
    <t>2023</t>
  </si>
  <si>
    <t>按照2023年区委批准的工作计划，根据当年社会和经济实际情况，常委会组织相关的代表对政府组成部门工作和部门领导履职情况进行评议，召开六届人大一次会议，按照法律规定，年内不少于每两月召开一次常委会。加强新一届人大代表的履职培训，深入开展调研、视察、执法检查等工作，组织相关的交流学习，提高代表的履职能力，更好发挥人大监督职能。</t>
  </si>
  <si>
    <t>一年来，共召开区人大常委会会议8次、主任会议10次，开展专题调查、视察、执法检查26次，听取和审议“一府一委两院”专项工作报告及重大事项报告65项，作出决议决定19项；任免国家机关工作人员76人次，接受国家机关工作人员辞去职务7人次，补选出缺的市人大代表8人、区人大代表10人。圆满完成了区六届人大一次会议确定的目标任务。</t>
  </si>
  <si>
    <t>2024</t>
  </si>
  <si>
    <t>按照2024年区委批准的工作计划，根据当年社会和经济实际情况，常委会组织相关的代表对政府组成部门工作和部门领导履职情况进行评议，召开六届人大二次会议，按照法律规定，年内不少于每两月召开一次常委会。加强新一届人大代表的履职培训，深入开展调研、视察、执法检查等工作，组织相关的交流学习，提高代表的履职能力，更好发挥人大监督职能。</t>
  </si>
  <si>
    <t>---</t>
  </si>
  <si>
    <t>2025</t>
  </si>
  <si>
    <t>按照2025年区委批准的工作计划，根据当年社会和经济实际情况，常委会组织相关的代表对政府组成部门工作和部门领导履职情况进行评议，召开六届人大三次会议，按照法律规定，年内不少于每两月召开一次常委会。加强新一届人大代表的履职培训，深入开展调研、视察、执法检查等工作，组织相关的交流学习，提高代表的履职能力，更好发挥人大监督职能。</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</si>
  <si>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</si>
  <si>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</si>
  <si>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</si>
  <si>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</si>
  <si>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</si>
  <si>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</si>
  <si>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</si>
  <si>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</si>
  <si>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</si>
  <si>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</si>
  <si>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</si>
  <si>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人大代表履职能力提升及代表活动专项资金</t>
  </si>
  <si>
    <t>本级</t>
  </si>
  <si>
    <t xml:space="preserve">人大代表履职能力提升及代表活动专项资金
</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</si>
  <si>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</si>
  <si>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</si>
  <si>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</si>
  <si>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</si>
  <si>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</si>
  <si>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</si>
  <si>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</si>
  <si>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</si>
  <si>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</si>
  <si>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</si>
  <si>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</si>
  <si>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t>
  </si>
  <si>
    <t>万元</t>
  </si>
  <si>
    <t>质量指标</t>
  </si>
  <si>
    <t>完成曲靖市麒麟区人大常委会2022年工作日程的安排</t>
  </si>
  <si>
    <t>100</t>
  </si>
  <si>
    <t>%</t>
  </si>
  <si>
    <t>100%</t>
  </si>
  <si>
    <t>时效指标</t>
  </si>
  <si>
    <t>1年</t>
  </si>
  <si>
    <t>年</t>
  </si>
  <si>
    <t>成本指标</t>
  </si>
  <si>
    <t>经费支出99.38万元</t>
  </si>
  <si>
    <t>效益指标</t>
  </si>
  <si>
    <t>经济效益
指标</t>
  </si>
  <si>
    <t>经费支出432.68万元</t>
  </si>
  <si>
    <t>社会效益
指标</t>
  </si>
  <si>
    <t>保障2023年人大各项工作顺利开展，充分发挥人大依法履职的特点和优势，推进全面深化改革、全面依法治区，有效调动基层群众的积极性，保证国家机关的高效协调运转。</t>
  </si>
  <si>
    <t>生态效益
指标</t>
  </si>
  <si>
    <t>有效调动基层群众的积极性，保证国家机关的高效协调运转。</t>
  </si>
  <si>
    <t>可持续影响
指标</t>
  </si>
  <si>
    <t>人民代表大会制度是中国人民民主专政的政权组织形式，是中国的根本政治制度。</t>
  </si>
  <si>
    <t>满意度指标</t>
  </si>
  <si>
    <t>服务对象满意度指标等</t>
  </si>
  <si>
    <t>依法履行监督职能，完成会议的各项日程，作出相关的决定决议，实现代表满意，人民群众满意，推动经济社会的发展。</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</si>
  <si>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</si>
  <si>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</si>
  <si>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</si>
  <si>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</si>
  <si>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</si>
  <si>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</si>
  <si>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</si>
  <si>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</si>
  <si>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六届人大一次会议</t>
  </si>
  <si>
    <t>主管部门</t>
  </si>
  <si>
    <t>曲靖市麒麟区人民代表大会常务委员会办公室</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</si>
  <si>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</si>
  <si>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</si>
  <si>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</si>
  <si>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</si>
  <si>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</si>
  <si>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</si>
  <si>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</si>
  <si>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</si>
  <si>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</si>
  <si>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</si>
  <si>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</si>
  <si>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</si>
  <si>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</si>
  <si>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按照法律规定召开六届人大一次会议，讨论全区重大事项，听取、通过政府工作报告、两院报告、财政预决算报告，决定有关事项，作出有关决定、决议。</t>
  </si>
  <si>
    <t>已完成</t>
  </si>
  <si>
    <t>绩效指标</t>
  </si>
  <si>
    <t xml:space="preserve">年度指标值 </t>
  </si>
  <si>
    <t>六届人大二次会议</t>
  </si>
  <si>
    <t>120万元</t>
  </si>
  <si>
    <t>完成会议的各项日程，作出相关的决定、决议</t>
  </si>
  <si>
    <t>会期5天</t>
  </si>
  <si>
    <t>天</t>
  </si>
  <si>
    <t>5天</t>
  </si>
  <si>
    <t>按照法律规定必须召开，讨论区里的重大事项，听取通过政府工作报告、两院报告、财政预决算报告、选举产生麒麟区人民政府区长，依法履行人大监督职能。</t>
  </si>
  <si>
    <t>依法履行监督职能，完成会议的各项日程，作出相关的决定、决议，实现代表满意，人民群众满意，推动经济社会的发展。</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</si>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</sst>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45">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1"/>
      <color indexed="8"/>
      <name val="宋体"/>
      <charset val="134"/>
      <scheme val="minor"/>
    </font>
    <font>
      <sz val="11"/>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8"/>
      <name val="宋体"/>
      <charset val="134"/>
    </font>
    <font>
      <sz val="11"/>
      <color indexed="8"/>
      <name val="宋体"/>
      <charset val="134"/>
    </font>
    <font>
      <sz val="22"/>
      <color indexed="8"/>
      <name val="宋体"/>
      <charset val="134"/>
    </font>
    <font>
      <sz val="10"/>
      <color indexed="8"/>
      <name val="Arial"/>
      <charset val="0"/>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5"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6" borderId="19" applyNumberFormat="0" applyAlignment="0" applyProtection="0">
      <alignment vertical="center"/>
    </xf>
    <xf numFmtId="0" fontId="35" fillId="7" borderId="20" applyNumberFormat="0" applyAlignment="0" applyProtection="0">
      <alignment vertical="center"/>
    </xf>
    <xf numFmtId="0" fontId="36" fillId="7" borderId="19" applyNumberFormat="0" applyAlignment="0" applyProtection="0">
      <alignment vertical="center"/>
    </xf>
    <xf numFmtId="0" fontId="37" fillId="8"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10" fillId="0" borderId="0"/>
    <xf numFmtId="0" fontId="16" fillId="0" borderId="0"/>
    <xf numFmtId="0" fontId="16" fillId="0" borderId="0">
      <alignment vertical="center"/>
    </xf>
  </cellStyleXfs>
  <cellXfs count="163">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0" fillId="0" borderId="1" xfId="50" applyNumberFormat="1" applyFont="1" applyFill="1" applyBorder="1" applyAlignment="1">
      <alignment horizontal="left" vertical="center" wrapText="1"/>
    </xf>
    <xf numFmtId="0" fontId="0" fillId="0" borderId="1" xfId="50" applyFont="1" applyFill="1" applyBorder="1" applyAlignment="1">
      <alignment horizontal="center" vertical="center" wrapText="1"/>
    </xf>
    <xf numFmtId="49" fontId="0"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0" fillId="0" borderId="2" xfId="50" applyNumberFormat="1" applyFont="1" applyFill="1" applyBorder="1" applyAlignment="1">
      <alignment horizontal="left" vertical="top" wrapText="1"/>
    </xf>
    <xf numFmtId="49" fontId="0" fillId="0" borderId="3" xfId="50" applyNumberFormat="1" applyFont="1" applyFill="1" applyBorder="1" applyAlignment="1">
      <alignment horizontal="left" vertical="top" wrapText="1"/>
    </xf>
    <xf numFmtId="49" fontId="0" fillId="0" borderId="4" xfId="50" applyNumberFormat="1" applyFont="1" applyFill="1" applyBorder="1" applyAlignment="1">
      <alignment horizontal="left" vertical="top" wrapText="1"/>
    </xf>
    <xf numFmtId="176" fontId="0" fillId="0" borderId="1" xfId="50" applyNumberFormat="1"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49" fontId="0" fillId="0" borderId="2" xfId="50" applyNumberFormat="1" applyFont="1" applyFill="1" applyBorder="1" applyAlignment="1">
      <alignment horizontal="left" vertical="center" wrapText="1"/>
    </xf>
    <xf numFmtId="0" fontId="0" fillId="2" borderId="1" xfId="50" applyFont="1" applyFill="1" applyBorder="1" applyAlignment="1">
      <alignment horizontal="center" vertical="center" wrapText="1"/>
    </xf>
    <xf numFmtId="0" fontId="0" fillId="2" borderId="6" xfId="50" applyFont="1" applyFill="1" applyBorder="1" applyAlignment="1">
      <alignment horizontal="center" vertical="center" wrapText="1"/>
    </xf>
    <xf numFmtId="9" fontId="0" fillId="2" borderId="6" xfId="5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7"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4" fillId="0" borderId="0" xfId="50" applyFont="1" applyAlignment="1">
      <alignment horizontal="center" vertical="center" wrapText="1"/>
    </xf>
    <xf numFmtId="0" fontId="7" fillId="0" borderId="0" xfId="50" applyFont="1" applyAlignment="1">
      <alignment horizontal="left" vertical="center" wrapText="1"/>
    </xf>
    <xf numFmtId="0" fontId="8" fillId="0" borderId="0" xfId="0" applyFont="1" applyFill="1" applyBorder="1" applyAlignment="1">
      <alignment horizontal="right" vertical="center"/>
    </xf>
    <xf numFmtId="49" fontId="0" fillId="0" borderId="1" xfId="50" applyNumberFormat="1" applyFont="1" applyFill="1" applyBorder="1" applyAlignment="1">
      <alignment horizontal="left" vertical="top" wrapText="1"/>
    </xf>
    <xf numFmtId="0" fontId="9" fillId="0" borderId="0" xfId="50" applyFont="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1" fillId="0" borderId="0" xfId="0" applyFont="1" applyFill="1" applyBorder="1" applyAlignment="1">
      <alignment vertical="center"/>
    </xf>
    <xf numFmtId="0" fontId="10" fillId="0" borderId="0" xfId="51" applyFont="1" applyFill="1" applyAlignment="1">
      <alignment horizontal="center" vertical="center"/>
    </xf>
    <xf numFmtId="0" fontId="1" fillId="0" borderId="0" xfId="51" applyFont="1" applyFill="1">
      <alignment vertical="center"/>
    </xf>
    <xf numFmtId="0" fontId="11" fillId="0" borderId="0" xfId="0" applyFont="1" applyFill="1" applyBorder="1" applyAlignment="1">
      <alignment horizontal="center" vertical="center"/>
    </xf>
    <xf numFmtId="0" fontId="8" fillId="0" borderId="8" xfId="0" applyFont="1" applyFill="1" applyBorder="1" applyAlignment="1">
      <alignment horizontal="left" vertical="center"/>
    </xf>
    <xf numFmtId="0" fontId="12"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3" fillId="0" borderId="1" xfId="0" applyFont="1" applyFill="1" applyBorder="1" applyAlignment="1">
      <alignment horizontal="left" vertical="center"/>
    </xf>
    <xf numFmtId="49" fontId="10"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0" fontId="10" fillId="0" borderId="7"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0"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0" fillId="0" borderId="5" xfId="51" applyNumberFormat="1" applyFont="1" applyFill="1" applyBorder="1" applyAlignment="1">
      <alignment horizontal="center" vertical="center"/>
    </xf>
    <xf numFmtId="0" fontId="10" fillId="0" borderId="1" xfId="51" applyFont="1" applyFill="1" applyBorder="1" applyAlignment="1">
      <alignment horizontal="center" vertical="center"/>
    </xf>
    <xf numFmtId="49" fontId="10" fillId="0" borderId="5" xfId="51" applyNumberFormat="1" applyFont="1" applyFill="1" applyBorder="1" applyAlignment="1">
      <alignment horizontal="center" vertical="center" wrapText="1"/>
    </xf>
    <xf numFmtId="49" fontId="10" fillId="0" borderId="2" xfId="51" applyNumberFormat="1" applyFont="1" applyFill="1" applyBorder="1" applyAlignment="1">
      <alignment horizontal="center" vertical="center" wrapText="1"/>
    </xf>
    <xf numFmtId="0" fontId="6" fillId="0" borderId="1" xfId="50" applyFont="1" applyFill="1" applyBorder="1" applyAlignment="1">
      <alignment horizontal="left" vertical="center" wrapText="1"/>
    </xf>
    <xf numFmtId="49" fontId="1" fillId="0" borderId="5" xfId="51" applyNumberFormat="1" applyFont="1" applyFill="1" applyBorder="1" applyAlignment="1">
      <alignment horizontal="center" vertical="center" wrapText="1"/>
    </xf>
    <xf numFmtId="49" fontId="1" fillId="0" borderId="2" xfId="51"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10" fillId="0" borderId="3" xfId="51" applyNumberFormat="1" applyFont="1" applyFill="1" applyBorder="1" applyAlignment="1">
      <alignment horizontal="center" vertical="center" wrapText="1"/>
    </xf>
    <xf numFmtId="49" fontId="10" fillId="0" borderId="4" xfId="51" applyNumberFormat="1" applyFont="1" applyFill="1" applyBorder="1" applyAlignment="1">
      <alignment horizontal="center" vertical="center" wrapText="1"/>
    </xf>
    <xf numFmtId="49" fontId="1" fillId="0" borderId="3" xfId="51" applyNumberFormat="1" applyFont="1" applyFill="1" applyBorder="1" applyAlignment="1">
      <alignment horizontal="left" vertical="center" wrapText="1"/>
    </xf>
    <xf numFmtId="49" fontId="1" fillId="0" borderId="4" xfId="51"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15"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8" fillId="0" borderId="11"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4" fillId="0" borderId="0" xfId="0" applyFont="1" applyFill="1" applyBorder="1" applyAlignment="1">
      <alignment horizontal="left" vertical="center"/>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7" xfId="0" applyNumberFormat="1" applyFont="1" applyFill="1" applyBorder="1" applyAlignment="1">
      <alignment horizontal="center" vertical="center" shrinkToFit="1"/>
    </xf>
    <xf numFmtId="4" fontId="16" fillId="0" borderId="9" xfId="0" applyNumberFormat="1" applyFont="1" applyFill="1" applyBorder="1" applyAlignment="1">
      <alignment horizontal="center" vertical="center" shrinkToFit="1"/>
    </xf>
    <xf numFmtId="0" fontId="16" fillId="0" borderId="12"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8" fontId="16"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17" fillId="0" borderId="0" xfId="0" applyFont="1" applyFill="1" applyAlignment="1">
      <alignment horizontal="center" wrapText="1"/>
    </xf>
    <xf numFmtId="0" fontId="10" fillId="0" borderId="0" xfId="0" applyFont="1" applyFill="1" applyBorder="1" applyAlignment="1">
      <alignment wrapText="1"/>
    </xf>
    <xf numFmtId="0" fontId="10" fillId="0" borderId="0" xfId="0" applyFont="1" applyFill="1" applyBorder="1" applyAlignment="1"/>
    <xf numFmtId="4" fontId="16" fillId="0" borderId="9" xfId="0" applyNumberFormat="1"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 xfId="0" applyNumberFormat="1" applyFont="1" applyFill="1" applyBorder="1" applyAlignment="1">
      <alignment horizontal="center" vertical="center" shrinkToFit="1"/>
    </xf>
    <xf numFmtId="4" fontId="16" fillId="0" borderId="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9" fillId="0" borderId="0" xfId="0" applyFont="1" applyFill="1" applyBorder="1" applyAlignment="1">
      <alignment horizontal="right"/>
    </xf>
    <xf numFmtId="0" fontId="16" fillId="0" borderId="1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4"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10" fillId="0" borderId="0" xfId="0" applyFont="1" applyAlignment="1"/>
    <xf numFmtId="0" fontId="21" fillId="3" borderId="15" xfId="0" applyNumberFormat="1" applyFont="1" applyFill="1" applyBorder="1" applyAlignment="1">
      <alignment horizontal="center" vertical="center"/>
    </xf>
    <xf numFmtId="0" fontId="21" fillId="3" borderId="15" xfId="0" applyNumberFormat="1" applyFont="1" applyFill="1" applyBorder="1" applyAlignment="1">
      <alignment horizontal="left" vertical="center"/>
    </xf>
    <xf numFmtId="0" fontId="21" fillId="4" borderId="15" xfId="0" applyNumberFormat="1" applyFont="1" applyFill="1" applyBorder="1" applyAlignment="1">
      <alignment horizontal="center" vertical="center"/>
    </xf>
    <xf numFmtId="0" fontId="21" fillId="4" borderId="15" xfId="0" applyNumberFormat="1" applyFont="1" applyFill="1" applyBorder="1" applyAlignment="1">
      <alignment horizontal="right" vertical="center" wrapText="1"/>
    </xf>
    <xf numFmtId="0" fontId="21" fillId="4" borderId="15" xfId="0" applyNumberFormat="1" applyFont="1" applyFill="1" applyBorder="1" applyAlignment="1">
      <alignment horizontal="right" vertical="center"/>
    </xf>
    <xf numFmtId="0" fontId="21" fillId="4" borderId="15" xfId="0" applyNumberFormat="1" applyFont="1" applyFill="1" applyBorder="1" applyAlignment="1">
      <alignment horizontal="left" vertical="center" wrapText="1"/>
    </xf>
    <xf numFmtId="0" fontId="22" fillId="0" borderId="0" xfId="0" applyFont="1" applyAlignment="1"/>
    <xf numFmtId="0" fontId="21" fillId="3" borderId="15" xfId="0" applyNumberFormat="1" applyFont="1" applyFill="1" applyBorder="1" applyAlignment="1">
      <alignment horizontal="center" vertical="center" wrapText="1"/>
    </xf>
    <xf numFmtId="0" fontId="23" fillId="3" borderId="15" xfId="0" applyNumberFormat="1" applyFont="1" applyFill="1" applyBorder="1" applyAlignment="1">
      <alignment horizontal="left" vertical="center" wrapText="1"/>
    </xf>
    <xf numFmtId="0" fontId="21" fillId="4" borderId="15" xfId="0" applyNumberFormat="1" applyFont="1" applyFill="1" applyBorder="1" applyAlignment="1">
      <alignment horizontal="center" vertical="center" wrapText="1"/>
    </xf>
    <xf numFmtId="0" fontId="21" fillId="3" borderId="15" xfId="0" applyNumberFormat="1" applyFont="1" applyFill="1" applyBorder="1" applyAlignment="1">
      <alignment horizontal="left" vertical="center" wrapText="1"/>
    </xf>
    <xf numFmtId="0" fontId="24" fillId="0" borderId="0" xfId="0" applyFont="1" applyAlignment="1">
      <alignment horizontal="center" vertical="center"/>
    </xf>
    <xf numFmtId="0" fontId="21" fillId="4" borderId="15" xfId="0" applyNumberFormat="1" applyFont="1" applyFill="1" applyBorder="1" applyAlignment="1">
      <alignment horizontal="left" vertical="center"/>
    </xf>
    <xf numFmtId="0" fontId="24" fillId="0" borderId="0" xfId="0" applyFont="1" applyAlignment="1"/>
    <xf numFmtId="0" fontId="8" fillId="0" borderId="0" xfId="0" applyFont="1" applyAlignment="1"/>
    <xf numFmtId="0" fontId="10"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A1" sqref="A1"/>
    </sheetView>
  </sheetViews>
  <sheetFormatPr defaultColWidth="9" defaultRowHeight="14" outlineLevelCol="5"/>
  <cols>
    <col min="1" max="1" width="32.1363636363636" customWidth="1"/>
    <col min="2" max="2" width="4.75454545454545" customWidth="1"/>
    <col min="3" max="3" width="19.5" customWidth="1"/>
    <col min="4" max="4" width="32.6363636363636" customWidth="1"/>
    <col min="5" max="5" width="4.75454545454545" customWidth="1"/>
    <col min="6" max="6" width="18.6363636363636" customWidth="1"/>
  </cols>
  <sheetData>
    <row r="1" ht="27.5" spans="3:3">
      <c r="C1" s="159" t="s">
        <v>0</v>
      </c>
    </row>
    <row r="2" ht="15" spans="6:6">
      <c r="F2" s="147" t="s">
        <v>1</v>
      </c>
    </row>
    <row r="3" ht="15" spans="1:6">
      <c r="A3" s="147" t="s">
        <v>2</v>
      </c>
      <c r="F3" s="147" t="s">
        <v>3</v>
      </c>
    </row>
    <row r="4" ht="19.5" customHeight="1" spans="1:6">
      <c r="A4" s="148" t="s">
        <v>4</v>
      </c>
      <c r="B4" s="148"/>
      <c r="C4" s="148"/>
      <c r="D4" s="148" t="s">
        <v>5</v>
      </c>
      <c r="E4" s="148"/>
      <c r="F4" s="148"/>
    </row>
    <row r="5" ht="19.5" customHeight="1" spans="1:6">
      <c r="A5" s="148" t="s">
        <v>6</v>
      </c>
      <c r="B5" s="148" t="s">
        <v>7</v>
      </c>
      <c r="C5" s="148" t="s">
        <v>8</v>
      </c>
      <c r="D5" s="148" t="s">
        <v>9</v>
      </c>
      <c r="E5" s="148" t="s">
        <v>7</v>
      </c>
      <c r="F5" s="148" t="s">
        <v>8</v>
      </c>
    </row>
    <row r="6" ht="19.5" customHeight="1" spans="1:6">
      <c r="A6" s="148" t="s">
        <v>10</v>
      </c>
      <c r="B6" s="148"/>
      <c r="C6" s="148" t="s">
        <v>11</v>
      </c>
      <c r="D6" s="148" t="s">
        <v>10</v>
      </c>
      <c r="E6" s="148"/>
      <c r="F6" s="148" t="s">
        <v>12</v>
      </c>
    </row>
    <row r="7" ht="19.5" customHeight="1" spans="1:6">
      <c r="A7" s="149" t="s">
        <v>13</v>
      </c>
      <c r="B7" s="148" t="s">
        <v>11</v>
      </c>
      <c r="C7" s="152" t="s">
        <v>14</v>
      </c>
      <c r="D7" s="149" t="s">
        <v>15</v>
      </c>
      <c r="E7" s="148" t="s">
        <v>16</v>
      </c>
      <c r="F7" s="152" t="s">
        <v>17</v>
      </c>
    </row>
    <row r="8" ht="19.5" customHeight="1" spans="1:6">
      <c r="A8" s="149" t="s">
        <v>18</v>
      </c>
      <c r="B8" s="148" t="s">
        <v>12</v>
      </c>
      <c r="C8" s="152"/>
      <c r="D8" s="149" t="s">
        <v>19</v>
      </c>
      <c r="E8" s="148" t="s">
        <v>20</v>
      </c>
      <c r="F8" s="152"/>
    </row>
    <row r="9" ht="19.5" customHeight="1" spans="1:6">
      <c r="A9" s="149" t="s">
        <v>21</v>
      </c>
      <c r="B9" s="148" t="s">
        <v>22</v>
      </c>
      <c r="C9" s="152"/>
      <c r="D9" s="149" t="s">
        <v>23</v>
      </c>
      <c r="E9" s="148" t="s">
        <v>24</v>
      </c>
      <c r="F9" s="152"/>
    </row>
    <row r="10" ht="19.5" customHeight="1" spans="1:6">
      <c r="A10" s="149" t="s">
        <v>25</v>
      </c>
      <c r="B10" s="148" t="s">
        <v>26</v>
      </c>
      <c r="C10" s="152" t="s">
        <v>27</v>
      </c>
      <c r="D10" s="149" t="s">
        <v>28</v>
      </c>
      <c r="E10" s="148" t="s">
        <v>29</v>
      </c>
      <c r="F10" s="152"/>
    </row>
    <row r="11" ht="19.5" customHeight="1" spans="1:6">
      <c r="A11" s="149" t="s">
        <v>30</v>
      </c>
      <c r="B11" s="148" t="s">
        <v>31</v>
      </c>
      <c r="C11" s="152" t="s">
        <v>27</v>
      </c>
      <c r="D11" s="149" t="s">
        <v>32</v>
      </c>
      <c r="E11" s="148" t="s">
        <v>33</v>
      </c>
      <c r="F11" s="152"/>
    </row>
    <row r="12" ht="19.5" customHeight="1" spans="1:6">
      <c r="A12" s="149" t="s">
        <v>34</v>
      </c>
      <c r="B12" s="148" t="s">
        <v>35</v>
      </c>
      <c r="C12" s="152" t="s">
        <v>27</v>
      </c>
      <c r="D12" s="149" t="s">
        <v>36</v>
      </c>
      <c r="E12" s="148" t="s">
        <v>37</v>
      </c>
      <c r="F12" s="152"/>
    </row>
    <row r="13" ht="19.5" customHeight="1" spans="1:6">
      <c r="A13" s="149" t="s">
        <v>38</v>
      </c>
      <c r="B13" s="148" t="s">
        <v>39</v>
      </c>
      <c r="C13" s="152" t="s">
        <v>27</v>
      </c>
      <c r="D13" s="149" t="s">
        <v>40</v>
      </c>
      <c r="E13" s="148" t="s">
        <v>41</v>
      </c>
      <c r="F13" s="152"/>
    </row>
    <row r="14" ht="19.5" customHeight="1" spans="1:6">
      <c r="A14" s="149" t="s">
        <v>42</v>
      </c>
      <c r="B14" s="148" t="s">
        <v>43</v>
      </c>
      <c r="C14" s="152" t="s">
        <v>44</v>
      </c>
      <c r="D14" s="149" t="s">
        <v>45</v>
      </c>
      <c r="E14" s="148" t="s">
        <v>46</v>
      </c>
      <c r="F14" s="152" t="s">
        <v>47</v>
      </c>
    </row>
    <row r="15" ht="19.5" customHeight="1" spans="1:6">
      <c r="A15" s="149"/>
      <c r="B15" s="148" t="s">
        <v>48</v>
      </c>
      <c r="C15" s="152"/>
      <c r="D15" s="149" t="s">
        <v>49</v>
      </c>
      <c r="E15" s="148" t="s">
        <v>50</v>
      </c>
      <c r="F15" s="152" t="s">
        <v>51</v>
      </c>
    </row>
    <row r="16" ht="19.5" customHeight="1" spans="1:6">
      <c r="A16" s="149"/>
      <c r="B16" s="148" t="s">
        <v>52</v>
      </c>
      <c r="C16" s="152"/>
      <c r="D16" s="149" t="s">
        <v>53</v>
      </c>
      <c r="E16" s="148" t="s">
        <v>54</v>
      </c>
      <c r="F16" s="152"/>
    </row>
    <row r="17" ht="19.5" customHeight="1" spans="1:6">
      <c r="A17" s="149"/>
      <c r="B17" s="148" t="s">
        <v>55</v>
      </c>
      <c r="C17" s="152"/>
      <c r="D17" s="149" t="s">
        <v>56</v>
      </c>
      <c r="E17" s="148" t="s">
        <v>57</v>
      </c>
      <c r="F17" s="152"/>
    </row>
    <row r="18" ht="19.5" customHeight="1" spans="1:6">
      <c r="A18" s="149"/>
      <c r="B18" s="148" t="s">
        <v>58</v>
      </c>
      <c r="C18" s="152"/>
      <c r="D18" s="149" t="s">
        <v>59</v>
      </c>
      <c r="E18" s="148" t="s">
        <v>60</v>
      </c>
      <c r="F18" s="152"/>
    </row>
    <row r="19" ht="19.5" customHeight="1" spans="1:6">
      <c r="A19" s="149"/>
      <c r="B19" s="148" t="s">
        <v>61</v>
      </c>
      <c r="C19" s="152"/>
      <c r="D19" s="149" t="s">
        <v>62</v>
      </c>
      <c r="E19" s="148" t="s">
        <v>63</v>
      </c>
      <c r="F19" s="152"/>
    </row>
    <row r="20" ht="19.5" customHeight="1" spans="1:6">
      <c r="A20" s="149"/>
      <c r="B20" s="148" t="s">
        <v>64</v>
      </c>
      <c r="C20" s="152"/>
      <c r="D20" s="149" t="s">
        <v>65</v>
      </c>
      <c r="E20" s="148" t="s">
        <v>66</v>
      </c>
      <c r="F20" s="152"/>
    </row>
    <row r="21" ht="19.5" customHeight="1" spans="1:6">
      <c r="A21" s="149"/>
      <c r="B21" s="148" t="s">
        <v>67</v>
      </c>
      <c r="C21" s="152"/>
      <c r="D21" s="149" t="s">
        <v>68</v>
      </c>
      <c r="E21" s="148" t="s">
        <v>69</v>
      </c>
      <c r="F21" s="152"/>
    </row>
    <row r="22" ht="19.5" customHeight="1" spans="1:6">
      <c r="A22" s="149"/>
      <c r="B22" s="148" t="s">
        <v>70</v>
      </c>
      <c r="C22" s="152"/>
      <c r="D22" s="149" t="s">
        <v>71</v>
      </c>
      <c r="E22" s="148" t="s">
        <v>72</v>
      </c>
      <c r="F22" s="152"/>
    </row>
    <row r="23" ht="19.5" customHeight="1" spans="1:6">
      <c r="A23" s="149"/>
      <c r="B23" s="148" t="s">
        <v>73</v>
      </c>
      <c r="C23" s="152"/>
      <c r="D23" s="149" t="s">
        <v>74</v>
      </c>
      <c r="E23" s="148" t="s">
        <v>75</v>
      </c>
      <c r="F23" s="152"/>
    </row>
    <row r="24" ht="19.5" customHeight="1" spans="1:6">
      <c r="A24" s="149"/>
      <c r="B24" s="148" t="s">
        <v>76</v>
      </c>
      <c r="C24" s="152"/>
      <c r="D24" s="149" t="s">
        <v>77</v>
      </c>
      <c r="E24" s="148" t="s">
        <v>78</v>
      </c>
      <c r="F24" s="152"/>
    </row>
    <row r="25" ht="19.5" customHeight="1" spans="1:6">
      <c r="A25" s="149"/>
      <c r="B25" s="148" t="s">
        <v>79</v>
      </c>
      <c r="C25" s="152"/>
      <c r="D25" s="149" t="s">
        <v>80</v>
      </c>
      <c r="E25" s="148" t="s">
        <v>81</v>
      </c>
      <c r="F25" s="152" t="s">
        <v>82</v>
      </c>
    </row>
    <row r="26" ht="19.5" customHeight="1" spans="1:6">
      <c r="A26" s="149"/>
      <c r="B26" s="148" t="s">
        <v>83</v>
      </c>
      <c r="C26" s="152"/>
      <c r="D26" s="149" t="s">
        <v>84</v>
      </c>
      <c r="E26" s="148" t="s">
        <v>85</v>
      </c>
      <c r="F26" s="152"/>
    </row>
    <row r="27" ht="19.5" customHeight="1" spans="1:6">
      <c r="A27" s="149"/>
      <c r="B27" s="148" t="s">
        <v>86</v>
      </c>
      <c r="C27" s="152"/>
      <c r="D27" s="149" t="s">
        <v>87</v>
      </c>
      <c r="E27" s="148" t="s">
        <v>88</v>
      </c>
      <c r="F27" s="152"/>
    </row>
    <row r="28" ht="19.5" customHeight="1" spans="1:6">
      <c r="A28" s="149"/>
      <c r="B28" s="148" t="s">
        <v>89</v>
      </c>
      <c r="C28" s="152"/>
      <c r="D28" s="149" t="s">
        <v>90</v>
      </c>
      <c r="E28" s="148" t="s">
        <v>91</v>
      </c>
      <c r="F28" s="152"/>
    </row>
    <row r="29" ht="19.5" customHeight="1" spans="1:6">
      <c r="A29" s="149"/>
      <c r="B29" s="148" t="s">
        <v>92</v>
      </c>
      <c r="C29" s="152"/>
      <c r="D29" s="149" t="s">
        <v>93</v>
      </c>
      <c r="E29" s="148" t="s">
        <v>94</v>
      </c>
      <c r="F29" s="152"/>
    </row>
    <row r="30" ht="19.5" customHeight="1" spans="1:6">
      <c r="A30" s="148"/>
      <c r="B30" s="148" t="s">
        <v>95</v>
      </c>
      <c r="C30" s="152"/>
      <c r="D30" s="149" t="s">
        <v>96</v>
      </c>
      <c r="E30" s="148" t="s">
        <v>97</v>
      </c>
      <c r="F30" s="152"/>
    </row>
    <row r="31" ht="19.5" customHeight="1" spans="1:6">
      <c r="A31" s="148"/>
      <c r="B31" s="148" t="s">
        <v>98</v>
      </c>
      <c r="C31" s="152"/>
      <c r="D31" s="149" t="s">
        <v>99</v>
      </c>
      <c r="E31" s="148" t="s">
        <v>100</v>
      </c>
      <c r="F31" s="152"/>
    </row>
    <row r="32" ht="19.5" customHeight="1" spans="1:6">
      <c r="A32" s="148"/>
      <c r="B32" s="148" t="s">
        <v>101</v>
      </c>
      <c r="C32" s="152"/>
      <c r="D32" s="149" t="s">
        <v>102</v>
      </c>
      <c r="E32" s="148" t="s">
        <v>103</v>
      </c>
      <c r="F32" s="152"/>
    </row>
    <row r="33" ht="19.5" customHeight="1" spans="1:6">
      <c r="A33" s="148" t="s">
        <v>104</v>
      </c>
      <c r="B33" s="148" t="s">
        <v>105</v>
      </c>
      <c r="C33" s="152" t="s">
        <v>106</v>
      </c>
      <c r="D33" s="148" t="s">
        <v>107</v>
      </c>
      <c r="E33" s="148" t="s">
        <v>108</v>
      </c>
      <c r="F33" s="152" t="s">
        <v>109</v>
      </c>
    </row>
    <row r="34" ht="19.5" customHeight="1" spans="1:6">
      <c r="A34" s="149" t="s">
        <v>110</v>
      </c>
      <c r="B34" s="148" t="s">
        <v>111</v>
      </c>
      <c r="C34" s="152"/>
      <c r="D34" s="149" t="s">
        <v>112</v>
      </c>
      <c r="E34" s="148" t="s">
        <v>113</v>
      </c>
      <c r="F34" s="152"/>
    </row>
    <row r="35" ht="19.5" customHeight="1" spans="1:6">
      <c r="A35" s="149" t="s">
        <v>114</v>
      </c>
      <c r="B35" s="148" t="s">
        <v>115</v>
      </c>
      <c r="C35" s="152" t="s">
        <v>27</v>
      </c>
      <c r="D35" s="149" t="s">
        <v>116</v>
      </c>
      <c r="E35" s="148" t="s">
        <v>117</v>
      </c>
      <c r="F35" s="152" t="s">
        <v>118</v>
      </c>
    </row>
    <row r="36" ht="19.5" customHeight="1" spans="1:6">
      <c r="A36" s="148" t="s">
        <v>119</v>
      </c>
      <c r="B36" s="148" t="s">
        <v>120</v>
      </c>
      <c r="C36" s="152" t="s">
        <v>106</v>
      </c>
      <c r="D36" s="148" t="s">
        <v>119</v>
      </c>
      <c r="E36" s="148" t="s">
        <v>121</v>
      </c>
      <c r="F36" s="152" t="s">
        <v>106</v>
      </c>
    </row>
    <row r="37" ht="19.5" customHeight="1" spans="1:6">
      <c r="A37" s="160" t="s">
        <v>122</v>
      </c>
      <c r="B37" s="160"/>
      <c r="C37" s="160"/>
      <c r="D37" s="160"/>
      <c r="E37" s="160"/>
      <c r="F37" s="160"/>
    </row>
    <row r="38" ht="19.5" customHeight="1" spans="1:6">
      <c r="A38" s="160" t="s">
        <v>123</v>
      </c>
      <c r="B38" s="160"/>
      <c r="C38" s="160"/>
      <c r="D38" s="160"/>
      <c r="E38" s="160"/>
      <c r="F38" s="16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4" outlineLevelCol="4"/>
  <cols>
    <col min="1" max="1" width="41.2545454545455" customWidth="1"/>
    <col min="2" max="2" width="10" customWidth="1"/>
    <col min="3" max="5" width="27.1363636363636" customWidth="1"/>
  </cols>
  <sheetData>
    <row r="1" ht="25.5" spans="3:3">
      <c r="C1" s="146" t="s">
        <v>507</v>
      </c>
    </row>
    <row r="2" ht="15" spans="5:5">
      <c r="E2" s="147" t="s">
        <v>508</v>
      </c>
    </row>
    <row r="3" ht="15" spans="1:5">
      <c r="A3" s="147" t="s">
        <v>2</v>
      </c>
      <c r="E3" s="147" t="s">
        <v>509</v>
      </c>
    </row>
    <row r="4" ht="15" customHeight="1" spans="1:5">
      <c r="A4" s="155" t="s">
        <v>510</v>
      </c>
      <c r="B4" s="155" t="s">
        <v>7</v>
      </c>
      <c r="C4" s="155" t="s">
        <v>511</v>
      </c>
      <c r="D4" s="155" t="s">
        <v>512</v>
      </c>
      <c r="E4" s="155" t="s">
        <v>513</v>
      </c>
    </row>
    <row r="5" ht="15" customHeight="1" spans="1:5">
      <c r="A5" s="155" t="s">
        <v>514</v>
      </c>
      <c r="B5" s="155"/>
      <c r="C5" s="155" t="s">
        <v>11</v>
      </c>
      <c r="D5" s="155" t="s">
        <v>12</v>
      </c>
      <c r="E5" s="155" t="s">
        <v>22</v>
      </c>
    </row>
    <row r="6" ht="15" customHeight="1" spans="1:5">
      <c r="A6" s="156" t="s">
        <v>515</v>
      </c>
      <c r="B6" s="155" t="s">
        <v>11</v>
      </c>
      <c r="C6" s="157" t="s">
        <v>516</v>
      </c>
      <c r="D6" s="157" t="s">
        <v>516</v>
      </c>
      <c r="E6" s="157" t="s">
        <v>516</v>
      </c>
    </row>
    <row r="7" ht="15" customHeight="1" spans="1:5">
      <c r="A7" s="158" t="s">
        <v>517</v>
      </c>
      <c r="B7" s="155" t="s">
        <v>12</v>
      </c>
      <c r="C7" s="151">
        <f>C9+C12</f>
        <v>20.94</v>
      </c>
      <c r="D7" s="151"/>
      <c r="E7" s="151">
        <f>E9+E12</f>
        <v>10.87</v>
      </c>
    </row>
    <row r="8" ht="15" customHeight="1" spans="1:5">
      <c r="A8" s="158" t="s">
        <v>518</v>
      </c>
      <c r="B8" s="155" t="s">
        <v>22</v>
      </c>
      <c r="C8" s="151" t="s">
        <v>27</v>
      </c>
      <c r="D8" s="151"/>
      <c r="E8" s="151"/>
    </row>
    <row r="9" ht="15" customHeight="1" spans="1:5">
      <c r="A9" s="158" t="s">
        <v>519</v>
      </c>
      <c r="B9" s="155" t="s">
        <v>26</v>
      </c>
      <c r="C9" s="151">
        <v>14.08</v>
      </c>
      <c r="D9" s="151"/>
      <c r="E9" s="151" t="s">
        <v>428</v>
      </c>
    </row>
    <row r="10" ht="15" customHeight="1" spans="1:5">
      <c r="A10" s="158" t="s">
        <v>520</v>
      </c>
      <c r="B10" s="155" t="s">
        <v>31</v>
      </c>
      <c r="C10" s="151" t="s">
        <v>27</v>
      </c>
      <c r="D10" s="151"/>
      <c r="E10" s="151"/>
    </row>
    <row r="11" ht="15" customHeight="1" spans="1:5">
      <c r="A11" s="158" t="s">
        <v>521</v>
      </c>
      <c r="B11" s="155" t="s">
        <v>35</v>
      </c>
      <c r="C11" s="151"/>
      <c r="D11" s="151"/>
      <c r="E11" s="151"/>
    </row>
    <row r="12" ht="15" customHeight="1" spans="1:5">
      <c r="A12" s="158" t="s">
        <v>522</v>
      </c>
      <c r="B12" s="155" t="s">
        <v>39</v>
      </c>
      <c r="C12" s="151">
        <v>6.86</v>
      </c>
      <c r="D12" s="151"/>
      <c r="E12" s="151" t="s">
        <v>378</v>
      </c>
    </row>
    <row r="13" ht="15" customHeight="1" spans="1:5">
      <c r="A13" s="158" t="s">
        <v>523</v>
      </c>
      <c r="B13" s="155" t="s">
        <v>43</v>
      </c>
      <c r="C13" s="157" t="s">
        <v>516</v>
      </c>
      <c r="D13" s="157" t="s">
        <v>516</v>
      </c>
      <c r="E13" s="151" t="s">
        <v>378</v>
      </c>
    </row>
    <row r="14" ht="15" customHeight="1" spans="1:5">
      <c r="A14" s="158" t="s">
        <v>524</v>
      </c>
      <c r="B14" s="155" t="s">
        <v>48</v>
      </c>
      <c r="C14" s="157" t="s">
        <v>516</v>
      </c>
      <c r="D14" s="157" t="s">
        <v>516</v>
      </c>
      <c r="E14" s="151"/>
    </row>
    <row r="15" ht="15" customHeight="1" spans="1:5">
      <c r="A15" s="158" t="s">
        <v>525</v>
      </c>
      <c r="B15" s="155" t="s">
        <v>52</v>
      </c>
      <c r="C15" s="157" t="s">
        <v>516</v>
      </c>
      <c r="D15" s="157" t="s">
        <v>516</v>
      </c>
      <c r="E15" s="151"/>
    </row>
    <row r="16" ht="15" customHeight="1" spans="1:5">
      <c r="A16" s="158" t="s">
        <v>526</v>
      </c>
      <c r="B16" s="155" t="s">
        <v>55</v>
      </c>
      <c r="C16" s="157" t="s">
        <v>516</v>
      </c>
      <c r="D16" s="157" t="s">
        <v>516</v>
      </c>
      <c r="E16" s="157" t="s">
        <v>516</v>
      </c>
    </row>
    <row r="17" ht="15" customHeight="1" spans="1:5">
      <c r="A17" s="158" t="s">
        <v>527</v>
      </c>
      <c r="B17" s="155" t="s">
        <v>58</v>
      </c>
      <c r="C17" s="157" t="s">
        <v>516</v>
      </c>
      <c r="D17" s="157" t="s">
        <v>516</v>
      </c>
      <c r="E17" s="151"/>
    </row>
    <row r="18" ht="15" customHeight="1" spans="1:5">
      <c r="A18" s="158" t="s">
        <v>528</v>
      </c>
      <c r="B18" s="155" t="s">
        <v>61</v>
      </c>
      <c r="C18" s="157" t="s">
        <v>516</v>
      </c>
      <c r="D18" s="157" t="s">
        <v>516</v>
      </c>
      <c r="E18" s="151"/>
    </row>
    <row r="19" ht="15" customHeight="1" spans="1:5">
      <c r="A19" s="158" t="s">
        <v>529</v>
      </c>
      <c r="B19" s="155" t="s">
        <v>64</v>
      </c>
      <c r="C19" s="157" t="s">
        <v>516</v>
      </c>
      <c r="D19" s="157" t="s">
        <v>516</v>
      </c>
      <c r="E19" s="151"/>
    </row>
    <row r="20" ht="15" customHeight="1" spans="1:5">
      <c r="A20" s="158" t="s">
        <v>530</v>
      </c>
      <c r="B20" s="155" t="s">
        <v>67</v>
      </c>
      <c r="C20" s="157" t="s">
        <v>516</v>
      </c>
      <c r="D20" s="157" t="s">
        <v>516</v>
      </c>
      <c r="E20" s="151" t="s">
        <v>531</v>
      </c>
    </row>
    <row r="21" ht="15" customHeight="1" spans="1:5">
      <c r="A21" s="158" t="s">
        <v>532</v>
      </c>
      <c r="B21" s="155" t="s">
        <v>70</v>
      </c>
      <c r="C21" s="157" t="s">
        <v>516</v>
      </c>
      <c r="D21" s="157" t="s">
        <v>516</v>
      </c>
      <c r="E21" s="151" t="s">
        <v>533</v>
      </c>
    </row>
    <row r="22" ht="15" customHeight="1" spans="1:5">
      <c r="A22" s="158" t="s">
        <v>534</v>
      </c>
      <c r="B22" s="155" t="s">
        <v>73</v>
      </c>
      <c r="C22" s="157" t="s">
        <v>516</v>
      </c>
      <c r="D22" s="157" t="s">
        <v>516</v>
      </c>
      <c r="E22" s="151"/>
    </row>
    <row r="23" ht="15" customHeight="1" spans="1:5">
      <c r="A23" s="158" t="s">
        <v>535</v>
      </c>
      <c r="B23" s="155" t="s">
        <v>76</v>
      </c>
      <c r="C23" s="157" t="s">
        <v>516</v>
      </c>
      <c r="D23" s="157" t="s">
        <v>516</v>
      </c>
      <c r="E23" s="151" t="s">
        <v>536</v>
      </c>
    </row>
    <row r="24" ht="15" customHeight="1" spans="1:5">
      <c r="A24" s="158" t="s">
        <v>537</v>
      </c>
      <c r="B24" s="155" t="s">
        <v>79</v>
      </c>
      <c r="C24" s="157" t="s">
        <v>516</v>
      </c>
      <c r="D24" s="157" t="s">
        <v>516</v>
      </c>
      <c r="E24" s="151"/>
    </row>
    <row r="25" ht="15" customHeight="1" spans="1:5">
      <c r="A25" s="158" t="s">
        <v>538</v>
      </c>
      <c r="B25" s="155" t="s">
        <v>83</v>
      </c>
      <c r="C25" s="157" t="s">
        <v>516</v>
      </c>
      <c r="D25" s="157" t="s">
        <v>516</v>
      </c>
      <c r="E25" s="151"/>
    </row>
    <row r="26" ht="15" customHeight="1" spans="1:5">
      <c r="A26" s="158" t="s">
        <v>539</v>
      </c>
      <c r="B26" s="155" t="s">
        <v>86</v>
      </c>
      <c r="C26" s="157" t="s">
        <v>516</v>
      </c>
      <c r="D26" s="157" t="s">
        <v>516</v>
      </c>
      <c r="E26" s="151"/>
    </row>
    <row r="27" ht="15" customHeight="1" spans="1:5">
      <c r="A27" s="156" t="s">
        <v>540</v>
      </c>
      <c r="B27" s="155" t="s">
        <v>89</v>
      </c>
      <c r="C27" s="157" t="s">
        <v>516</v>
      </c>
      <c r="D27" s="157" t="s">
        <v>516</v>
      </c>
      <c r="E27" s="151" t="s">
        <v>249</v>
      </c>
    </row>
    <row r="28" ht="15" customHeight="1" spans="1:5">
      <c r="A28" s="158" t="s">
        <v>541</v>
      </c>
      <c r="B28" s="155" t="s">
        <v>92</v>
      </c>
      <c r="C28" s="157" t="s">
        <v>516</v>
      </c>
      <c r="D28" s="157" t="s">
        <v>516</v>
      </c>
      <c r="E28" s="151" t="s">
        <v>249</v>
      </c>
    </row>
    <row r="29" ht="15" customHeight="1" spans="1:5">
      <c r="A29" s="158" t="s">
        <v>542</v>
      </c>
      <c r="B29" s="155" t="s">
        <v>95</v>
      </c>
      <c r="C29" s="157" t="s">
        <v>516</v>
      </c>
      <c r="D29" s="157" t="s">
        <v>516</v>
      </c>
      <c r="E29" s="151"/>
    </row>
    <row r="30" ht="41.25" customHeight="1" spans="1:5">
      <c r="A30" s="153" t="s">
        <v>543</v>
      </c>
      <c r="B30" s="153"/>
      <c r="C30" s="153"/>
      <c r="D30" s="153"/>
      <c r="E30" s="153"/>
    </row>
    <row r="31" ht="21" customHeight="1" spans="1:5">
      <c r="A31" s="153" t="s">
        <v>544</v>
      </c>
      <c r="B31" s="153"/>
      <c r="C31" s="153"/>
      <c r="D31" s="153"/>
      <c r="E31" s="153"/>
    </row>
    <row r="33" spans="3:3">
      <c r="C33" s="154" t="s">
        <v>545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4" outlineLevelCol="4"/>
  <cols>
    <col min="1" max="1" width="43.7545454545455" customWidth="1"/>
    <col min="2" max="2" width="11" customWidth="1"/>
    <col min="3" max="5" width="16.2545454545455" customWidth="1"/>
  </cols>
  <sheetData>
    <row r="1" ht="25.5" spans="2:2">
      <c r="B1" s="146" t="s">
        <v>546</v>
      </c>
    </row>
    <row r="2" ht="15" spans="5:5">
      <c r="E2" s="147" t="s">
        <v>547</v>
      </c>
    </row>
    <row r="3" ht="15" spans="1:5">
      <c r="A3" s="147" t="s">
        <v>2</v>
      </c>
      <c r="E3" s="147" t="s">
        <v>3</v>
      </c>
    </row>
    <row r="4" ht="15" customHeight="1" spans="1:5">
      <c r="A4" s="148" t="s">
        <v>510</v>
      </c>
      <c r="B4" s="148" t="s">
        <v>7</v>
      </c>
      <c r="C4" s="148" t="s">
        <v>511</v>
      </c>
      <c r="D4" s="148" t="s">
        <v>512</v>
      </c>
      <c r="E4" s="148" t="s">
        <v>513</v>
      </c>
    </row>
    <row r="5" ht="15" customHeight="1" spans="1:5">
      <c r="A5" s="149" t="s">
        <v>514</v>
      </c>
      <c r="B5" s="150"/>
      <c r="C5" s="150" t="s">
        <v>11</v>
      </c>
      <c r="D5" s="150" t="s">
        <v>12</v>
      </c>
      <c r="E5" s="150" t="s">
        <v>22</v>
      </c>
    </row>
    <row r="6" ht="15" customHeight="1" spans="1:5">
      <c r="A6" s="149" t="s">
        <v>548</v>
      </c>
      <c r="B6" s="150" t="s">
        <v>11</v>
      </c>
      <c r="C6" s="150" t="s">
        <v>516</v>
      </c>
      <c r="D6" s="150" t="s">
        <v>516</v>
      </c>
      <c r="E6" s="150" t="s">
        <v>516</v>
      </c>
    </row>
    <row r="7" ht="15" customHeight="1" spans="1:5">
      <c r="A7" s="149" t="s">
        <v>517</v>
      </c>
      <c r="B7" s="150" t="s">
        <v>12</v>
      </c>
      <c r="C7" s="151">
        <f>C9+C12</f>
        <v>20.94</v>
      </c>
      <c r="D7" s="151"/>
      <c r="E7" s="151">
        <f>E9+E12</f>
        <v>10.87</v>
      </c>
    </row>
    <row r="8" ht="15" customHeight="1" spans="1:5">
      <c r="A8" s="149" t="s">
        <v>518</v>
      </c>
      <c r="B8" s="150" t="s">
        <v>22</v>
      </c>
      <c r="C8" s="151" t="s">
        <v>27</v>
      </c>
      <c r="D8" s="151"/>
      <c r="E8" s="151"/>
    </row>
    <row r="9" ht="15" customHeight="1" spans="1:5">
      <c r="A9" s="149" t="s">
        <v>519</v>
      </c>
      <c r="B9" s="150" t="s">
        <v>26</v>
      </c>
      <c r="C9" s="151">
        <v>14.08</v>
      </c>
      <c r="D9" s="151"/>
      <c r="E9" s="151" t="s">
        <v>428</v>
      </c>
    </row>
    <row r="10" ht="15" customHeight="1" spans="1:5">
      <c r="A10" s="149" t="s">
        <v>520</v>
      </c>
      <c r="B10" s="150" t="s">
        <v>31</v>
      </c>
      <c r="C10" s="151" t="s">
        <v>27</v>
      </c>
      <c r="D10" s="151"/>
      <c r="E10" s="151"/>
    </row>
    <row r="11" ht="15" customHeight="1" spans="1:5">
      <c r="A11" s="149" t="s">
        <v>521</v>
      </c>
      <c r="B11" s="150" t="s">
        <v>35</v>
      </c>
      <c r="C11" s="151"/>
      <c r="D11" s="151"/>
      <c r="E11" s="151"/>
    </row>
    <row r="12" ht="15" customHeight="1" spans="1:5">
      <c r="A12" s="149" t="s">
        <v>522</v>
      </c>
      <c r="B12" s="150" t="s">
        <v>39</v>
      </c>
      <c r="C12" s="151">
        <v>6.86</v>
      </c>
      <c r="D12" s="151"/>
      <c r="E12" s="151" t="s">
        <v>378</v>
      </c>
    </row>
    <row r="13" ht="15" customHeight="1" spans="1:5">
      <c r="A13" s="149" t="s">
        <v>523</v>
      </c>
      <c r="B13" s="150" t="s">
        <v>43</v>
      </c>
      <c r="C13" s="150" t="s">
        <v>516</v>
      </c>
      <c r="D13" s="150" t="s">
        <v>516</v>
      </c>
      <c r="E13" s="151" t="s">
        <v>378</v>
      </c>
    </row>
    <row r="14" ht="15" customHeight="1" spans="1:5">
      <c r="A14" s="149" t="s">
        <v>524</v>
      </c>
      <c r="B14" s="150" t="s">
        <v>48</v>
      </c>
      <c r="C14" s="150" t="s">
        <v>516</v>
      </c>
      <c r="D14" s="150" t="s">
        <v>516</v>
      </c>
      <c r="E14" s="152"/>
    </row>
    <row r="15" ht="15" customHeight="1" spans="1:5">
      <c r="A15" s="149" t="s">
        <v>525</v>
      </c>
      <c r="B15" s="150" t="s">
        <v>52</v>
      </c>
      <c r="C15" s="150" t="s">
        <v>516</v>
      </c>
      <c r="D15" s="150" t="s">
        <v>516</v>
      </c>
      <c r="E15" s="152"/>
    </row>
    <row r="16" ht="48" customHeight="1" spans="1:5">
      <c r="A16" s="153" t="s">
        <v>549</v>
      </c>
      <c r="B16" s="153"/>
      <c r="C16" s="153"/>
      <c r="D16" s="153"/>
      <c r="E16" s="153"/>
    </row>
    <row r="17" spans="1:1">
      <c r="A17" t="s">
        <v>550</v>
      </c>
    </row>
    <row r="18" spans="2:2">
      <c r="B18" s="154" t="s">
        <v>545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B2" sqref="B2"/>
    </sheetView>
  </sheetViews>
  <sheetFormatPr defaultColWidth="9" defaultRowHeight="14"/>
  <sheetData>
    <row r="1" ht="27.5" spans="1:21">
      <c r="A1" s="115" t="s">
        <v>551</v>
      </c>
      <c r="B1" s="115"/>
      <c r="C1" s="115"/>
      <c r="D1" s="115"/>
      <c r="E1" s="115"/>
      <c r="F1" s="115"/>
      <c r="G1" s="115"/>
      <c r="H1" s="115"/>
      <c r="I1" s="115"/>
      <c r="J1" s="115"/>
      <c r="K1" s="115"/>
      <c r="L1" s="115"/>
      <c r="M1" s="115"/>
      <c r="N1" s="131"/>
      <c r="O1" s="115"/>
      <c r="P1" s="115"/>
      <c r="Q1" s="115"/>
      <c r="R1" s="115"/>
      <c r="S1" s="115"/>
      <c r="T1" s="115"/>
      <c r="U1" s="115"/>
    </row>
    <row r="2" ht="15" spans="1:21">
      <c r="A2" s="116"/>
      <c r="B2" s="116"/>
      <c r="C2" s="116"/>
      <c r="D2" s="116"/>
      <c r="E2" s="116"/>
      <c r="F2" s="116"/>
      <c r="G2" s="116"/>
      <c r="H2" s="116"/>
      <c r="I2" s="116"/>
      <c r="J2" s="116"/>
      <c r="K2" s="116"/>
      <c r="L2" s="116"/>
      <c r="M2" s="116"/>
      <c r="N2" s="132"/>
      <c r="O2" s="133"/>
      <c r="P2" s="133"/>
      <c r="Q2" s="133"/>
      <c r="R2" s="133"/>
      <c r="S2" s="133"/>
      <c r="T2" s="133"/>
      <c r="U2" s="140" t="s">
        <v>552</v>
      </c>
    </row>
    <row r="3" ht="15" spans="1:21">
      <c r="A3" s="117" t="s">
        <v>2</v>
      </c>
      <c r="B3" s="116"/>
      <c r="C3" s="116"/>
      <c r="D3" s="116"/>
      <c r="E3" s="118"/>
      <c r="F3" s="118"/>
      <c r="G3" s="116"/>
      <c r="H3" s="116"/>
      <c r="I3" s="116"/>
      <c r="J3" s="116"/>
      <c r="K3" s="116"/>
      <c r="L3" s="116"/>
      <c r="M3" s="116"/>
      <c r="N3" s="132"/>
      <c r="O3" s="133"/>
      <c r="P3" s="133"/>
      <c r="Q3" s="133"/>
      <c r="R3" s="133"/>
      <c r="S3" s="133"/>
      <c r="T3" s="133"/>
      <c r="U3" s="140" t="s">
        <v>3</v>
      </c>
    </row>
    <row r="4" spans="1:21">
      <c r="A4" s="119" t="s">
        <v>6</v>
      </c>
      <c r="B4" s="119" t="s">
        <v>7</v>
      </c>
      <c r="C4" s="120" t="s">
        <v>553</v>
      </c>
      <c r="D4" s="121" t="s">
        <v>554</v>
      </c>
      <c r="E4" s="119" t="s">
        <v>555</v>
      </c>
      <c r="F4" s="122" t="s">
        <v>556</v>
      </c>
      <c r="G4" s="123"/>
      <c r="H4" s="123"/>
      <c r="I4" s="123"/>
      <c r="J4" s="123"/>
      <c r="K4" s="123"/>
      <c r="L4" s="123"/>
      <c r="M4" s="123"/>
      <c r="N4" s="134"/>
      <c r="O4" s="135"/>
      <c r="P4" s="136" t="s">
        <v>557</v>
      </c>
      <c r="Q4" s="119" t="s">
        <v>558</v>
      </c>
      <c r="R4" s="120" t="s">
        <v>559</v>
      </c>
      <c r="S4" s="141"/>
      <c r="T4" s="142" t="s">
        <v>560</v>
      </c>
      <c r="U4" s="141"/>
    </row>
    <row r="5" ht="15" spans="1:21">
      <c r="A5" s="119"/>
      <c r="B5" s="119"/>
      <c r="C5" s="124"/>
      <c r="D5" s="121"/>
      <c r="E5" s="119"/>
      <c r="F5" s="125" t="s">
        <v>134</v>
      </c>
      <c r="G5" s="125"/>
      <c r="H5" s="125" t="s">
        <v>561</v>
      </c>
      <c r="I5" s="125"/>
      <c r="J5" s="137" t="s">
        <v>562</v>
      </c>
      <c r="K5" s="138"/>
      <c r="L5" s="139" t="s">
        <v>563</v>
      </c>
      <c r="M5" s="139"/>
      <c r="N5" s="49" t="s">
        <v>564</v>
      </c>
      <c r="O5" s="49"/>
      <c r="P5" s="136"/>
      <c r="Q5" s="119"/>
      <c r="R5" s="126"/>
      <c r="S5" s="143"/>
      <c r="T5" s="144"/>
      <c r="U5" s="143"/>
    </row>
    <row r="6" spans="1:21">
      <c r="A6" s="119"/>
      <c r="B6" s="119"/>
      <c r="C6" s="126"/>
      <c r="D6" s="121"/>
      <c r="E6" s="119"/>
      <c r="F6" s="125" t="s">
        <v>565</v>
      </c>
      <c r="G6" s="127" t="s">
        <v>566</v>
      </c>
      <c r="H6" s="125" t="s">
        <v>565</v>
      </c>
      <c r="I6" s="127" t="s">
        <v>566</v>
      </c>
      <c r="J6" s="125" t="s">
        <v>565</v>
      </c>
      <c r="K6" s="127" t="s">
        <v>566</v>
      </c>
      <c r="L6" s="125" t="s">
        <v>565</v>
      </c>
      <c r="M6" s="127" t="s">
        <v>566</v>
      </c>
      <c r="N6" s="125" t="s">
        <v>565</v>
      </c>
      <c r="O6" s="127" t="s">
        <v>566</v>
      </c>
      <c r="P6" s="136"/>
      <c r="Q6" s="119"/>
      <c r="R6" s="125" t="s">
        <v>565</v>
      </c>
      <c r="S6" s="145" t="s">
        <v>566</v>
      </c>
      <c r="T6" s="125" t="s">
        <v>565</v>
      </c>
      <c r="U6" s="127" t="s">
        <v>566</v>
      </c>
    </row>
    <row r="7" spans="1:21">
      <c r="A7" s="119" t="s">
        <v>10</v>
      </c>
      <c r="B7" s="119"/>
      <c r="C7" s="119">
        <v>1</v>
      </c>
      <c r="D7" s="127" t="s">
        <v>12</v>
      </c>
      <c r="E7" s="119">
        <v>3</v>
      </c>
      <c r="F7" s="119">
        <v>4</v>
      </c>
      <c r="G7" s="127" t="s">
        <v>31</v>
      </c>
      <c r="H7" s="119">
        <v>6</v>
      </c>
      <c r="I7" s="119">
        <v>7</v>
      </c>
      <c r="J7" s="127" t="s">
        <v>43</v>
      </c>
      <c r="K7" s="119">
        <v>9</v>
      </c>
      <c r="L7" s="119">
        <v>10</v>
      </c>
      <c r="M7" s="127" t="s">
        <v>55</v>
      </c>
      <c r="N7" s="119">
        <v>12</v>
      </c>
      <c r="O7" s="119">
        <v>13</v>
      </c>
      <c r="P7" s="127" t="s">
        <v>64</v>
      </c>
      <c r="Q7" s="119">
        <v>15</v>
      </c>
      <c r="R7" s="119">
        <v>16</v>
      </c>
      <c r="S7" s="127" t="s">
        <v>73</v>
      </c>
      <c r="T7" s="119">
        <v>18</v>
      </c>
      <c r="U7" s="119">
        <v>19</v>
      </c>
    </row>
    <row r="8" spans="1:21">
      <c r="A8" s="128" t="s">
        <v>139</v>
      </c>
      <c r="B8" s="119">
        <v>1</v>
      </c>
      <c r="C8" s="129">
        <v>195.34</v>
      </c>
      <c r="D8" s="129">
        <v>522.08</v>
      </c>
      <c r="E8" s="129">
        <v>111.48</v>
      </c>
      <c r="F8" s="129">
        <v>350.4</v>
      </c>
      <c r="G8" s="129">
        <v>54.46</v>
      </c>
      <c r="H8" s="129">
        <v>22.85</v>
      </c>
      <c r="I8" s="129">
        <v>0</v>
      </c>
      <c r="J8" s="129">
        <v>164.05</v>
      </c>
      <c r="K8" s="129">
        <v>0</v>
      </c>
      <c r="L8" s="129"/>
      <c r="M8" s="129"/>
      <c r="N8" s="129">
        <v>163.5</v>
      </c>
      <c r="O8" s="129">
        <v>54.45</v>
      </c>
      <c r="P8" s="129"/>
      <c r="Q8" s="129"/>
      <c r="R8" s="129">
        <v>60.2</v>
      </c>
      <c r="S8" s="129">
        <v>29.4</v>
      </c>
      <c r="T8" s="129"/>
      <c r="U8" s="129"/>
    </row>
    <row r="9" ht="83" customHeight="1" spans="1:21">
      <c r="A9" s="130" t="s">
        <v>567</v>
      </c>
      <c r="B9" s="130"/>
      <c r="C9" s="130"/>
      <c r="D9" s="130"/>
      <c r="E9" s="130"/>
      <c r="F9" s="130"/>
      <c r="G9" s="130"/>
      <c r="H9" s="130"/>
      <c r="I9" s="130"/>
      <c r="J9" s="130"/>
      <c r="K9" s="130"/>
      <c r="L9" s="130"/>
      <c r="M9" s="130"/>
      <c r="N9" s="130"/>
      <c r="O9" s="130"/>
      <c r="P9" s="130"/>
      <c r="Q9" s="130"/>
      <c r="R9" s="130"/>
      <c r="S9" s="130"/>
      <c r="T9" s="130"/>
      <c r="U9" s="13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1" sqref="$A1:$XFD1048576"/>
    </sheetView>
  </sheetViews>
  <sheetFormatPr defaultColWidth="9" defaultRowHeight="14" outlineLevelCol="6"/>
  <cols>
    <col min="1" max="3" width="20.6363636363636" style="40" customWidth="1"/>
    <col min="4" max="4" width="71.4636363636364" style="40" customWidth="1"/>
    <col min="5" max="16384" width="9" style="40"/>
  </cols>
  <sheetData>
    <row r="1" s="40" customFormat="1" spans="1:1">
      <c r="A1" s="40" t="s">
        <v>568</v>
      </c>
    </row>
    <row r="2" s="40" customFormat="1" ht="29.5" customHeight="1" spans="1:4">
      <c r="A2" s="102" t="s">
        <v>569</v>
      </c>
      <c r="B2" s="45"/>
      <c r="C2" s="45"/>
      <c r="D2" s="45"/>
    </row>
    <row r="3" s="41" customFormat="1" ht="13" spans="1:7">
      <c r="A3" s="46" t="s">
        <v>570</v>
      </c>
      <c r="B3" s="46"/>
      <c r="C3" s="47"/>
      <c r="D3" s="37"/>
      <c r="E3" s="47"/>
      <c r="F3" s="47"/>
      <c r="G3" s="48"/>
    </row>
    <row r="4" s="40" customFormat="1" ht="126" customHeight="1" spans="1:4">
      <c r="A4" s="103" t="s">
        <v>571</v>
      </c>
      <c r="B4" s="104" t="s">
        <v>572</v>
      </c>
      <c r="C4" s="105"/>
      <c r="D4" s="106" t="s">
        <v>573</v>
      </c>
    </row>
    <row r="5" s="40" customFormat="1" ht="115" customHeight="1" spans="1:4">
      <c r="A5" s="107"/>
      <c r="B5" s="104" t="s">
        <v>574</v>
      </c>
      <c r="C5" s="105"/>
      <c r="D5" s="106" t="s">
        <v>575</v>
      </c>
    </row>
    <row r="6" s="40" customFormat="1" ht="159" customHeight="1" spans="1:4">
      <c r="A6" s="107"/>
      <c r="B6" s="104" t="s">
        <v>576</v>
      </c>
      <c r="C6" s="105"/>
      <c r="D6" s="106" t="s">
        <v>577</v>
      </c>
    </row>
    <row r="7" s="40" customFormat="1" ht="132" customHeight="1" spans="1:4">
      <c r="A7" s="107"/>
      <c r="B7" s="104" t="s">
        <v>578</v>
      </c>
      <c r="C7" s="105"/>
      <c r="D7" s="106" t="s">
        <v>579</v>
      </c>
    </row>
    <row r="8" s="40" customFormat="1" ht="105" customHeight="1" spans="1:4">
      <c r="A8" s="108"/>
      <c r="B8" s="104" t="s">
        <v>580</v>
      </c>
      <c r="C8" s="105"/>
      <c r="D8" s="106" t="s">
        <v>581</v>
      </c>
    </row>
    <row r="9" s="40" customFormat="1" ht="57" customHeight="1" spans="1:4">
      <c r="A9" s="103" t="s">
        <v>582</v>
      </c>
      <c r="B9" s="104" t="s">
        <v>583</v>
      </c>
      <c r="C9" s="105"/>
      <c r="D9" s="106" t="s">
        <v>584</v>
      </c>
    </row>
    <row r="10" s="40" customFormat="1" ht="57" customHeight="1" spans="1:4">
      <c r="A10" s="107"/>
      <c r="B10" s="103" t="s">
        <v>585</v>
      </c>
      <c r="C10" s="109" t="s">
        <v>586</v>
      </c>
      <c r="D10" s="106" t="s">
        <v>587</v>
      </c>
    </row>
    <row r="11" s="40" customFormat="1" ht="57" customHeight="1" spans="1:4">
      <c r="A11" s="108"/>
      <c r="B11" s="108"/>
      <c r="C11" s="109" t="s">
        <v>588</v>
      </c>
      <c r="D11" s="106" t="s">
        <v>589</v>
      </c>
    </row>
    <row r="12" s="40" customFormat="1" ht="60" customHeight="1" spans="1:4">
      <c r="A12" s="104" t="s">
        <v>590</v>
      </c>
      <c r="B12" s="110"/>
      <c r="C12" s="105"/>
      <c r="D12" s="106" t="s">
        <v>591</v>
      </c>
    </row>
    <row r="13" s="40" customFormat="1" ht="60" customHeight="1" spans="1:4">
      <c r="A13" s="104" t="s">
        <v>592</v>
      </c>
      <c r="B13" s="110"/>
      <c r="C13" s="105"/>
      <c r="D13" s="106" t="s">
        <v>593</v>
      </c>
    </row>
    <row r="14" s="40" customFormat="1" ht="60" customHeight="1" spans="1:4">
      <c r="A14" s="104" t="s">
        <v>594</v>
      </c>
      <c r="B14" s="110"/>
      <c r="C14" s="105"/>
      <c r="D14" s="106" t="s">
        <v>595</v>
      </c>
    </row>
    <row r="15" s="40" customFormat="1" ht="60" customHeight="1" spans="1:4">
      <c r="A15" s="111" t="s">
        <v>596</v>
      </c>
      <c r="B15" s="112"/>
      <c r="C15" s="113"/>
      <c r="D15" s="106" t="s">
        <v>597</v>
      </c>
    </row>
    <row r="16" s="40" customFormat="1" ht="60" customHeight="1" spans="1:4">
      <c r="A16" s="111" t="s">
        <v>598</v>
      </c>
      <c r="B16" s="112"/>
      <c r="C16" s="113"/>
      <c r="D16" s="106" t="s">
        <v>599</v>
      </c>
    </row>
    <row r="18" s="40" customFormat="1" ht="28" customHeight="1" spans="1:4">
      <c r="A18" s="114" t="s">
        <v>600</v>
      </c>
      <c r="B18" s="114"/>
      <c r="C18" s="114"/>
      <c r="D18" s="11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abSelected="1" topLeftCell="A3" workbookViewId="0">
      <selection activeCell="B4" sqref="B4:J4"/>
    </sheetView>
  </sheetViews>
  <sheetFormatPr defaultColWidth="9" defaultRowHeight="14"/>
  <cols>
    <col min="1" max="1" width="29.2818181818182" style="40" customWidth="1"/>
    <col min="2" max="2" width="15.4454545454545" style="40" customWidth="1"/>
    <col min="3" max="3" width="21.0727272727273" style="40" customWidth="1"/>
    <col min="4" max="4" width="12.1818181818182" style="40" customWidth="1"/>
    <col min="5" max="5" width="12.6363636363636" style="40" customWidth="1"/>
    <col min="6" max="6" width="12.0909090909091" style="40" customWidth="1"/>
    <col min="7" max="7" width="14.3636363636364" style="40" customWidth="1"/>
    <col min="8" max="8" width="14.1818181818182" style="40" customWidth="1"/>
    <col min="9" max="9" width="13.7272727272727" style="40" customWidth="1"/>
    <col min="10" max="10" width="18.7272727272727" style="40" customWidth="1"/>
    <col min="11" max="16384" width="9" style="40"/>
  </cols>
  <sheetData>
    <row r="1" s="40" customFormat="1" spans="1:1">
      <c r="A1" s="40" t="s">
        <v>601</v>
      </c>
    </row>
    <row r="2" s="40" customFormat="1" ht="33" customHeight="1" spans="1:10">
      <c r="A2" s="45" t="s">
        <v>602</v>
      </c>
      <c r="B2" s="45"/>
      <c r="C2" s="45"/>
      <c r="D2" s="45"/>
      <c r="E2" s="45"/>
      <c r="F2" s="45"/>
      <c r="G2" s="45"/>
      <c r="H2" s="45"/>
      <c r="I2" s="45"/>
      <c r="J2" s="45"/>
    </row>
    <row r="3" s="41" customFormat="1" ht="13" spans="1:10">
      <c r="A3" s="46"/>
      <c r="B3" s="46"/>
      <c r="C3" s="47"/>
      <c r="D3" s="37"/>
      <c r="E3" s="47"/>
      <c r="F3" s="47"/>
      <c r="G3" s="48"/>
      <c r="J3" s="37"/>
    </row>
    <row r="4" s="40" customFormat="1" ht="30" customHeight="1" spans="1:10">
      <c r="A4" s="49" t="s">
        <v>603</v>
      </c>
      <c r="B4" s="50"/>
      <c r="C4" s="51"/>
      <c r="D4" s="51"/>
      <c r="E4" s="51"/>
      <c r="F4" s="51"/>
      <c r="G4" s="51"/>
      <c r="H4" s="51"/>
      <c r="I4" s="51"/>
      <c r="J4" s="51"/>
    </row>
    <row r="5" s="40" customFormat="1" ht="32.15" customHeight="1" spans="1:10">
      <c r="A5" s="49" t="s">
        <v>604</v>
      </c>
      <c r="B5" s="49"/>
      <c r="C5" s="49"/>
      <c r="D5" s="49"/>
      <c r="E5" s="49"/>
      <c r="F5" s="49"/>
      <c r="G5" s="49"/>
      <c r="H5" s="49"/>
      <c r="I5" s="49"/>
      <c r="J5" s="49" t="s">
        <v>605</v>
      </c>
    </row>
    <row r="6" s="40" customFormat="1" ht="99.9" customHeight="1" spans="1:10">
      <c r="A6" s="49" t="s">
        <v>606</v>
      </c>
      <c r="B6" s="52" t="s">
        <v>607</v>
      </c>
      <c r="C6" s="53" t="s">
        <v>608</v>
      </c>
      <c r="D6" s="53"/>
      <c r="E6" s="53"/>
      <c r="F6" s="53"/>
      <c r="G6" s="53"/>
      <c r="H6" s="53"/>
      <c r="I6" s="53"/>
      <c r="J6" s="52" t="s">
        <v>609</v>
      </c>
    </row>
    <row r="7" s="40" customFormat="1" ht="99.9" customHeight="1" spans="1:10">
      <c r="A7" s="49"/>
      <c r="B7" s="52" t="s">
        <v>610</v>
      </c>
      <c r="C7" s="53" t="s">
        <v>611</v>
      </c>
      <c r="D7" s="53"/>
      <c r="E7" s="53"/>
      <c r="F7" s="53"/>
      <c r="G7" s="53"/>
      <c r="H7" s="53"/>
      <c r="I7" s="53"/>
      <c r="J7" s="52" t="s">
        <v>609</v>
      </c>
    </row>
    <row r="8" s="40" customFormat="1" ht="32.15" customHeight="1" spans="1:10">
      <c r="A8" s="51" t="s">
        <v>612</v>
      </c>
      <c r="B8" s="51"/>
      <c r="C8" s="51"/>
      <c r="D8" s="51"/>
      <c r="E8" s="51"/>
      <c r="F8" s="51"/>
      <c r="G8" s="51"/>
      <c r="H8" s="51"/>
      <c r="I8" s="51"/>
      <c r="J8" s="51"/>
    </row>
    <row r="9" s="40" customFormat="1" ht="32.15" customHeight="1" spans="1:10">
      <c r="A9" s="54" t="s">
        <v>613</v>
      </c>
      <c r="B9" s="55" t="s">
        <v>614</v>
      </c>
      <c r="C9" s="55"/>
      <c r="D9" s="55"/>
      <c r="E9" s="55"/>
      <c r="F9" s="55"/>
      <c r="G9" s="56" t="s">
        <v>615</v>
      </c>
      <c r="H9" s="56"/>
      <c r="I9" s="56"/>
      <c r="J9" s="56"/>
    </row>
    <row r="10" s="40" customFormat="1" ht="75" customHeight="1" spans="1:10">
      <c r="A10" s="57" t="s">
        <v>616</v>
      </c>
      <c r="B10" s="58" t="s">
        <v>617</v>
      </c>
      <c r="C10" s="59"/>
      <c r="D10" s="59"/>
      <c r="E10" s="59"/>
      <c r="F10" s="60"/>
      <c r="G10" s="58" t="s">
        <v>618</v>
      </c>
      <c r="H10" s="59"/>
      <c r="I10" s="59"/>
      <c r="J10" s="60"/>
    </row>
    <row r="11" s="40" customFormat="1" ht="75" customHeight="1" spans="1:10">
      <c r="A11" s="57" t="s">
        <v>619</v>
      </c>
      <c r="B11" s="58" t="s">
        <v>620</v>
      </c>
      <c r="C11" s="59"/>
      <c r="D11" s="59"/>
      <c r="E11" s="59"/>
      <c r="F11" s="60"/>
      <c r="G11" s="163" t="s">
        <v>621</v>
      </c>
      <c r="H11" s="62"/>
      <c r="I11" s="62"/>
      <c r="J11" s="90"/>
    </row>
    <row r="12" s="40" customFormat="1" ht="75" customHeight="1" spans="1:10">
      <c r="A12" s="57" t="s">
        <v>622</v>
      </c>
      <c r="B12" s="58" t="s">
        <v>623</v>
      </c>
      <c r="C12" s="59"/>
      <c r="D12" s="59"/>
      <c r="E12" s="59"/>
      <c r="F12" s="60"/>
      <c r="G12" s="163" t="s">
        <v>621</v>
      </c>
      <c r="H12" s="62"/>
      <c r="I12" s="62"/>
      <c r="J12" s="90"/>
    </row>
    <row r="13" s="40" customFormat="1" ht="32.15" customHeight="1" spans="1:10">
      <c r="A13" s="63" t="s">
        <v>624</v>
      </c>
      <c r="B13" s="63"/>
      <c r="C13" s="63"/>
      <c r="D13" s="63"/>
      <c r="E13" s="63"/>
      <c r="F13" s="63"/>
      <c r="G13" s="63"/>
      <c r="H13" s="63"/>
      <c r="I13" s="63"/>
      <c r="J13" s="63"/>
    </row>
    <row r="14" s="40" customFormat="1" ht="32.15" customHeight="1" spans="1:10">
      <c r="A14" s="54" t="s">
        <v>625</v>
      </c>
      <c r="B14" s="54" t="s">
        <v>626</v>
      </c>
      <c r="C14" s="64" t="s">
        <v>627</v>
      </c>
      <c r="D14" s="65"/>
      <c r="E14" s="66" t="s">
        <v>628</v>
      </c>
      <c r="F14" s="67"/>
      <c r="G14" s="68"/>
      <c r="H14" s="69" t="s">
        <v>629</v>
      </c>
      <c r="I14" s="91" t="s">
        <v>630</v>
      </c>
      <c r="J14" s="69" t="s">
        <v>631</v>
      </c>
    </row>
    <row r="15" s="40" customFormat="1" ht="32.15" customHeight="1" spans="1:10">
      <c r="A15" s="54"/>
      <c r="B15" s="54"/>
      <c r="C15" s="70"/>
      <c r="D15" s="71"/>
      <c r="E15" s="54" t="s">
        <v>632</v>
      </c>
      <c r="F15" s="54" t="s">
        <v>633</v>
      </c>
      <c r="G15" s="54" t="s">
        <v>634</v>
      </c>
      <c r="H15" s="72"/>
      <c r="I15" s="72"/>
      <c r="J15" s="92"/>
    </row>
    <row r="16" s="42" customFormat="1" ht="41" customHeight="1" spans="1:10">
      <c r="A16" s="73" t="s">
        <v>635</v>
      </c>
      <c r="B16" s="74" t="s">
        <v>636</v>
      </c>
      <c r="C16" s="75" t="s">
        <v>637</v>
      </c>
      <c r="D16" s="76"/>
      <c r="E16" s="77">
        <v>90.4</v>
      </c>
      <c r="F16" s="77">
        <v>37.2</v>
      </c>
      <c r="G16" s="77"/>
      <c r="H16" s="77">
        <v>37.2</v>
      </c>
      <c r="I16" s="93">
        <f>H16/E16</f>
        <v>0.411504424778761</v>
      </c>
      <c r="J16" s="94" t="s">
        <v>599</v>
      </c>
    </row>
    <row r="17" s="40" customFormat="1" ht="32.15" customHeight="1" spans="1:10">
      <c r="A17" s="63" t="s">
        <v>638</v>
      </c>
      <c r="B17" s="63"/>
      <c r="C17" s="63"/>
      <c r="D17" s="63"/>
      <c r="E17" s="63"/>
      <c r="F17" s="63"/>
      <c r="G17" s="63"/>
      <c r="H17" s="63"/>
      <c r="I17" s="63"/>
      <c r="J17" s="63"/>
    </row>
    <row r="18" s="43" customFormat="1" ht="32.15" customHeight="1" spans="1:10">
      <c r="A18" s="78" t="s">
        <v>639</v>
      </c>
      <c r="B18" s="79" t="s">
        <v>640</v>
      </c>
      <c r="C18" s="79" t="s">
        <v>641</v>
      </c>
      <c r="D18" s="78" t="s">
        <v>642</v>
      </c>
      <c r="E18" s="80" t="s">
        <v>643</v>
      </c>
      <c r="F18" s="80" t="s">
        <v>644</v>
      </c>
      <c r="G18" s="80" t="s">
        <v>645</v>
      </c>
      <c r="H18" s="81" t="s">
        <v>646</v>
      </c>
      <c r="I18" s="95"/>
      <c r="J18" s="96"/>
    </row>
    <row r="19" s="43" customFormat="1" ht="47" customHeight="1" spans="1:10">
      <c r="A19" s="26" t="s">
        <v>647</v>
      </c>
      <c r="B19" s="27" t="s">
        <v>648</v>
      </c>
      <c r="C19" s="82" t="s">
        <v>465</v>
      </c>
      <c r="D19" s="26" t="s">
        <v>649</v>
      </c>
      <c r="E19" s="83" t="s">
        <v>209</v>
      </c>
      <c r="F19" s="83" t="s">
        <v>650</v>
      </c>
      <c r="G19" s="83" t="s">
        <v>209</v>
      </c>
      <c r="H19" s="84"/>
      <c r="I19" s="97"/>
      <c r="J19" s="98"/>
    </row>
    <row r="20" s="43" customFormat="1" ht="47" customHeight="1" spans="1:10">
      <c r="A20" s="26"/>
      <c r="B20" s="27" t="s">
        <v>651</v>
      </c>
      <c r="C20" s="82" t="s">
        <v>652</v>
      </c>
      <c r="D20" s="26" t="s">
        <v>649</v>
      </c>
      <c r="E20" s="83" t="s">
        <v>653</v>
      </c>
      <c r="F20" s="83" t="s">
        <v>654</v>
      </c>
      <c r="G20" s="83" t="s">
        <v>655</v>
      </c>
      <c r="H20" s="84"/>
      <c r="I20" s="97"/>
      <c r="J20" s="98"/>
    </row>
    <row r="21" s="44" customFormat="1" ht="47" customHeight="1" spans="1:10">
      <c r="A21" s="26"/>
      <c r="B21" s="27" t="s">
        <v>656</v>
      </c>
      <c r="C21" s="82" t="s">
        <v>657</v>
      </c>
      <c r="D21" s="26" t="s">
        <v>649</v>
      </c>
      <c r="E21" s="83">
        <v>1</v>
      </c>
      <c r="F21" s="83" t="s">
        <v>658</v>
      </c>
      <c r="G21" s="83" t="s">
        <v>657</v>
      </c>
      <c r="H21" s="85"/>
      <c r="I21" s="99"/>
      <c r="J21" s="100"/>
    </row>
    <row r="22" s="44" customFormat="1" ht="47" customHeight="1" spans="1:10">
      <c r="A22" s="26"/>
      <c r="B22" s="26" t="s">
        <v>659</v>
      </c>
      <c r="C22" s="82" t="s">
        <v>660</v>
      </c>
      <c r="D22" s="26" t="s">
        <v>649</v>
      </c>
      <c r="E22" s="83" t="s">
        <v>209</v>
      </c>
      <c r="F22" s="86" t="s">
        <v>650</v>
      </c>
      <c r="G22" s="83" t="s">
        <v>209</v>
      </c>
      <c r="H22" s="87"/>
      <c r="I22" s="89"/>
      <c r="J22" s="101"/>
    </row>
    <row r="23" s="44" customFormat="1" ht="47" customHeight="1" spans="1:10">
      <c r="A23" s="26" t="s">
        <v>661</v>
      </c>
      <c r="B23" s="26" t="s">
        <v>662</v>
      </c>
      <c r="C23" s="82" t="s">
        <v>663</v>
      </c>
      <c r="D23" s="26" t="s">
        <v>649</v>
      </c>
      <c r="E23" s="86">
        <v>100</v>
      </c>
      <c r="F23" s="86" t="s">
        <v>654</v>
      </c>
      <c r="G23" s="88">
        <v>1</v>
      </c>
      <c r="H23" s="87"/>
      <c r="I23" s="89"/>
      <c r="J23" s="101"/>
    </row>
    <row r="24" s="44" customFormat="1" ht="47" customHeight="1" spans="1:10">
      <c r="A24" s="26"/>
      <c r="B24" s="26" t="s">
        <v>664</v>
      </c>
      <c r="C24" s="82" t="s">
        <v>665</v>
      </c>
      <c r="D24" s="26" t="s">
        <v>649</v>
      </c>
      <c r="E24" s="86">
        <v>100</v>
      </c>
      <c r="F24" s="86" t="s">
        <v>654</v>
      </c>
      <c r="G24" s="88">
        <v>1</v>
      </c>
      <c r="H24" s="87"/>
      <c r="I24" s="89"/>
      <c r="J24" s="101"/>
    </row>
    <row r="25" s="44" customFormat="1" ht="47" customHeight="1" spans="1:10">
      <c r="A25" s="26"/>
      <c r="B25" s="26" t="s">
        <v>666</v>
      </c>
      <c r="C25" s="82" t="s">
        <v>667</v>
      </c>
      <c r="D25" s="26" t="s">
        <v>649</v>
      </c>
      <c r="E25" s="86">
        <v>100</v>
      </c>
      <c r="F25" s="86" t="s">
        <v>654</v>
      </c>
      <c r="G25" s="88">
        <v>1</v>
      </c>
      <c r="H25" s="85"/>
      <c r="I25" s="99"/>
      <c r="J25" s="100"/>
    </row>
    <row r="26" s="44" customFormat="1" ht="47" customHeight="1" spans="1:10">
      <c r="A26" s="26"/>
      <c r="B26" s="32" t="s">
        <v>668</v>
      </c>
      <c r="C26" s="82" t="s">
        <v>669</v>
      </c>
      <c r="D26" s="26" t="s">
        <v>649</v>
      </c>
      <c r="E26" s="86">
        <v>100</v>
      </c>
      <c r="F26" s="86" t="s">
        <v>654</v>
      </c>
      <c r="G26" s="88">
        <v>1</v>
      </c>
      <c r="H26" s="85"/>
      <c r="I26" s="99"/>
      <c r="J26" s="100"/>
    </row>
    <row r="27" s="44" customFormat="1" ht="47" customHeight="1" spans="1:10">
      <c r="A27" s="33" t="s">
        <v>670</v>
      </c>
      <c r="B27" s="34" t="s">
        <v>671</v>
      </c>
      <c r="C27" s="82" t="s">
        <v>672</v>
      </c>
      <c r="D27" s="26" t="s">
        <v>649</v>
      </c>
      <c r="E27" s="86">
        <v>100</v>
      </c>
      <c r="F27" s="86" t="s">
        <v>654</v>
      </c>
      <c r="G27" s="88">
        <v>1</v>
      </c>
      <c r="H27" s="85"/>
      <c r="I27" s="99"/>
      <c r="J27" s="100"/>
    </row>
    <row r="28" s="40" customFormat="1" ht="52.5" customHeight="1" spans="1:10">
      <c r="A28" s="86" t="s">
        <v>673</v>
      </c>
      <c r="B28" s="87" t="s">
        <v>599</v>
      </c>
      <c r="C28" s="89"/>
      <c r="D28" s="89"/>
      <c r="E28" s="89"/>
      <c r="F28" s="89"/>
      <c r="G28" s="89"/>
      <c r="H28" s="89"/>
      <c r="I28" s="89"/>
      <c r="J28" s="101"/>
    </row>
    <row r="30" s="40" customFormat="1" ht="26" customHeight="1" spans="1:10">
      <c r="A30" s="36" t="s">
        <v>674</v>
      </c>
      <c r="B30" s="35"/>
      <c r="C30" s="35"/>
      <c r="D30" s="35"/>
      <c r="E30" s="35"/>
      <c r="F30" s="35"/>
      <c r="G30" s="35"/>
      <c r="H30" s="35"/>
      <c r="I30" s="35"/>
      <c r="J30" s="39"/>
    </row>
    <row r="31" s="40" customFormat="1" ht="26" customHeight="1" spans="1:10">
      <c r="A31" s="36" t="s">
        <v>675</v>
      </c>
      <c r="B31" s="36"/>
      <c r="C31" s="36"/>
      <c r="D31" s="36"/>
      <c r="E31" s="36"/>
      <c r="F31" s="36"/>
      <c r="G31" s="36"/>
      <c r="H31" s="36"/>
      <c r="I31" s="36"/>
      <c r="J31" s="36"/>
    </row>
    <row r="32" s="40" customFormat="1" ht="26" customHeight="1" spans="1:10">
      <c r="A32" s="36" t="s">
        <v>676</v>
      </c>
      <c r="B32" s="36"/>
      <c r="C32" s="36"/>
      <c r="D32" s="36"/>
      <c r="E32" s="36"/>
      <c r="F32" s="36"/>
      <c r="G32" s="36"/>
      <c r="H32" s="36"/>
      <c r="I32" s="36"/>
      <c r="J32" s="36"/>
    </row>
    <row r="33" s="40" customFormat="1" ht="21" customHeight="1" spans="1:10">
      <c r="A33" s="36" t="s">
        <v>677</v>
      </c>
      <c r="B33" s="36"/>
      <c r="C33" s="36"/>
      <c r="D33" s="36"/>
      <c r="E33" s="36"/>
      <c r="F33" s="36"/>
      <c r="G33" s="36"/>
      <c r="H33" s="36"/>
      <c r="I33" s="36"/>
      <c r="J33" s="36"/>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2:J22"/>
    <mergeCell ref="H23:J23"/>
    <mergeCell ref="H24:J24"/>
    <mergeCell ref="H25:J25"/>
    <mergeCell ref="H26:J26"/>
    <mergeCell ref="H27:J27"/>
    <mergeCell ref="B28:J28"/>
    <mergeCell ref="A31:J31"/>
    <mergeCell ref="A32:J32"/>
    <mergeCell ref="A33:J33"/>
    <mergeCell ref="A6:A7"/>
    <mergeCell ref="A14:A15"/>
    <mergeCell ref="A19:A22"/>
    <mergeCell ref="A23:A26"/>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L15" sqref="L15"/>
    </sheetView>
  </sheetViews>
  <sheetFormatPr defaultColWidth="9" defaultRowHeight="14"/>
  <cols>
    <col min="1" max="1" width="16" style="1" customWidth="1"/>
    <col min="2" max="2" width="14.8" style="1" customWidth="1"/>
    <col min="3" max="3" width="30.8727272727273"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spans="1:1">
      <c r="A1" s="1" t="s">
        <v>678</v>
      </c>
    </row>
    <row r="2" s="1" customFormat="1" ht="26" customHeight="1" spans="1:10">
      <c r="A2" s="5" t="s">
        <v>679</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680</v>
      </c>
      <c r="B4" s="6"/>
      <c r="C4" s="7" t="s">
        <v>681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682</v>
      </c>
      <c r="B5" s="6"/>
      <c r="C5" s="8" t="s">
        <v>683</v>
      </c>
      <c r="D5" s="8"/>
      <c r="E5" s="8"/>
      <c r="F5" s="9" t="s">
        <v>684</v>
      </c>
      <c r="G5" s="10" t="s">
        <v>683</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685</v>
      </c>
      <c r="B6" s="6"/>
      <c r="C6" s="6"/>
      <c r="D6" s="6" t="s">
        <v>686</v>
      </c>
      <c r="E6" s="6" t="s">
        <v>512</v>
      </c>
      <c r="F6" s="6" t="s">
        <v>687</v>
      </c>
      <c r="G6" s="6" t="s">
        <v>688</v>
      </c>
      <c r="H6" s="6" t="s">
        <v>689</v>
      </c>
      <c r="I6" s="6" t="s">
        <v>690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11" t="s">
        <v>691</v>
      </c>
      <c r="D7" s="12">
        <v>160.4</v>
      </c>
      <c r="E7" s="12">
        <v>160.4</v>
      </c>
      <c r="F7" s="12">
        <v>99.38</v>
      </c>
      <c r="G7" s="6">
        <v>10</v>
      </c>
      <c r="H7" s="13">
        <f>F7/E7</f>
        <v>0.619576059850374</v>
      </c>
      <c r="I7" s="14">
        <f>H7*G7</f>
        <v>6.19576059850374</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11" t="s">
        <v>692</v>
      </c>
      <c r="D8" s="12">
        <v>160.4</v>
      </c>
      <c r="E8" s="12">
        <v>160.4</v>
      </c>
      <c r="F8" s="12">
        <v>99.38</v>
      </c>
      <c r="G8" s="6" t="s">
        <v>516</v>
      </c>
      <c r="H8" s="13">
        <v>0.62</v>
      </c>
      <c r="I8" s="14" t="s">
        <v>516</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11" t="s">
        <v>693</v>
      </c>
      <c r="D9" s="12"/>
      <c r="E9" s="12"/>
      <c r="F9" s="12"/>
      <c r="G9" s="6" t="s">
        <v>516</v>
      </c>
      <c r="H9" s="12"/>
      <c r="I9" s="14" t="s">
        <v>516</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11" t="s">
        <v>694</v>
      </c>
      <c r="D10" s="14" t="s">
        <v>516</v>
      </c>
      <c r="E10" s="14" t="s">
        <v>516</v>
      </c>
      <c r="F10" s="14" t="s">
        <v>516</v>
      </c>
      <c r="G10" s="6" t="s">
        <v>516</v>
      </c>
      <c r="H10" s="12"/>
      <c r="I10" s="14" t="s">
        <v>516</v>
      </c>
      <c r="J10" s="14"/>
    </row>
    <row r="11" s="1" customFormat="1" ht="18" customHeight="1" spans="1:10">
      <c r="A11" s="6" t="s">
        <v>695</v>
      </c>
      <c r="B11" s="6" t="s">
        <v>696</v>
      </c>
      <c r="C11" s="6"/>
      <c r="D11" s="6"/>
      <c r="E11" s="6"/>
      <c r="F11" s="14" t="s">
        <v>615</v>
      </c>
      <c r="G11" s="14"/>
      <c r="H11" s="14"/>
      <c r="I11" s="14"/>
      <c r="J11" s="14"/>
    </row>
    <row r="12" s="1" customFormat="1" ht="46" customHeight="1" spans="1:10">
      <c r="A12" s="6"/>
      <c r="B12" s="15" t="s">
        <v>697</v>
      </c>
      <c r="C12" s="16"/>
      <c r="D12" s="16"/>
      <c r="E12" s="17"/>
      <c r="F12" s="18" t="s">
        <v>698</v>
      </c>
      <c r="G12" s="18"/>
      <c r="H12" s="18"/>
      <c r="I12" s="18"/>
      <c r="J12" s="18"/>
    </row>
    <row r="13" s="1" customFormat="1" ht="36" customHeight="1" spans="1:10">
      <c r="A13" s="19" t="s">
        <v>699</v>
      </c>
      <c r="B13" s="20"/>
      <c r="C13" s="21"/>
      <c r="D13" s="19" t="s">
        <v>700</v>
      </c>
      <c r="E13" s="20"/>
      <c r="F13" s="21"/>
      <c r="G13" s="22" t="s">
        <v>645</v>
      </c>
      <c r="H13" s="22" t="s">
        <v>688</v>
      </c>
      <c r="I13" s="22" t="s">
        <v>690</v>
      </c>
      <c r="J13" s="22" t="s">
        <v>646</v>
      </c>
    </row>
    <row r="14" s="1" customFormat="1" ht="36" customHeight="1" spans="1:10">
      <c r="A14" s="23" t="s">
        <v>639</v>
      </c>
      <c r="B14" s="6" t="s">
        <v>640</v>
      </c>
      <c r="C14" s="6" t="s">
        <v>641</v>
      </c>
      <c r="D14" s="6" t="s">
        <v>642</v>
      </c>
      <c r="E14" s="6" t="s">
        <v>643</v>
      </c>
      <c r="F14" s="24" t="s">
        <v>644</v>
      </c>
      <c r="G14" s="25"/>
      <c r="H14" s="25"/>
      <c r="I14" s="25"/>
      <c r="J14" s="25"/>
    </row>
    <row r="15" s="1" customFormat="1" ht="31" customHeight="1" spans="1:10">
      <c r="A15" s="26" t="s">
        <v>647</v>
      </c>
      <c r="B15" s="27" t="s">
        <v>648</v>
      </c>
      <c r="C15" s="28" t="s">
        <v>701</v>
      </c>
      <c r="D15" s="26" t="s">
        <v>649</v>
      </c>
      <c r="E15" s="26">
        <v>120</v>
      </c>
      <c r="F15" s="29" t="s">
        <v>650</v>
      </c>
      <c r="G15" s="30" t="s">
        <v>702</v>
      </c>
      <c r="H15" s="30">
        <v>10</v>
      </c>
      <c r="I15" s="30">
        <v>10</v>
      </c>
      <c r="J15" s="30"/>
    </row>
    <row r="16" s="1" customFormat="1" ht="41" customHeight="1" spans="1:10">
      <c r="A16" s="26"/>
      <c r="B16" s="27" t="s">
        <v>651</v>
      </c>
      <c r="C16" s="28" t="s">
        <v>703</v>
      </c>
      <c r="D16" s="26" t="s">
        <v>649</v>
      </c>
      <c r="E16" s="26">
        <v>100</v>
      </c>
      <c r="F16" s="29" t="s">
        <v>654</v>
      </c>
      <c r="G16" s="31">
        <v>1</v>
      </c>
      <c r="H16" s="30">
        <v>10</v>
      </c>
      <c r="I16" s="30">
        <v>10</v>
      </c>
      <c r="J16" s="30"/>
    </row>
    <row r="17" s="1" customFormat="1" ht="27" customHeight="1" spans="1:10">
      <c r="A17" s="26"/>
      <c r="B17" s="27" t="s">
        <v>656</v>
      </c>
      <c r="C17" s="28" t="s">
        <v>704</v>
      </c>
      <c r="D17" s="26" t="s">
        <v>649</v>
      </c>
      <c r="E17" s="26">
        <v>5</v>
      </c>
      <c r="F17" s="29" t="s">
        <v>705</v>
      </c>
      <c r="G17" s="30" t="s">
        <v>706</v>
      </c>
      <c r="H17" s="30">
        <v>10</v>
      </c>
      <c r="I17" s="30">
        <v>10</v>
      </c>
      <c r="J17" s="30"/>
    </row>
    <row r="18" s="1" customFormat="1" ht="84" customHeight="1" spans="1:10">
      <c r="A18" s="26" t="s">
        <v>661</v>
      </c>
      <c r="B18" s="26" t="s">
        <v>664</v>
      </c>
      <c r="C18" s="28" t="s">
        <v>707</v>
      </c>
      <c r="D18" s="26" t="s">
        <v>649</v>
      </c>
      <c r="E18" s="26">
        <v>100</v>
      </c>
      <c r="F18" s="29" t="s">
        <v>654</v>
      </c>
      <c r="G18" s="31">
        <v>1</v>
      </c>
      <c r="H18" s="30">
        <v>10</v>
      </c>
      <c r="I18" s="30">
        <v>10</v>
      </c>
      <c r="J18" s="30"/>
    </row>
    <row r="19" s="1" customFormat="1" ht="84" customHeight="1" spans="1:10">
      <c r="A19" s="26"/>
      <c r="B19" s="26" t="s">
        <v>666</v>
      </c>
      <c r="C19" s="28" t="s">
        <v>707</v>
      </c>
      <c r="D19" s="26" t="s">
        <v>649</v>
      </c>
      <c r="E19" s="26">
        <v>100</v>
      </c>
      <c r="F19" s="29" t="s">
        <v>654</v>
      </c>
      <c r="G19" s="31">
        <v>1</v>
      </c>
      <c r="H19" s="30">
        <v>10</v>
      </c>
      <c r="I19" s="30">
        <v>10</v>
      </c>
      <c r="J19" s="30"/>
    </row>
    <row r="20" s="1" customFormat="1" ht="44" customHeight="1" spans="1:10">
      <c r="A20" s="26"/>
      <c r="B20" s="32" t="s">
        <v>668</v>
      </c>
      <c r="C20" s="28" t="s">
        <v>707</v>
      </c>
      <c r="D20" s="26" t="s">
        <v>649</v>
      </c>
      <c r="E20" s="26">
        <v>100</v>
      </c>
      <c r="F20" s="29" t="s">
        <v>654</v>
      </c>
      <c r="G20" s="31">
        <v>1</v>
      </c>
      <c r="H20" s="30">
        <v>10</v>
      </c>
      <c r="I20" s="30">
        <v>10</v>
      </c>
      <c r="J20" s="30"/>
    </row>
    <row r="21" s="1" customFormat="1" ht="84" customHeight="1" spans="1:10">
      <c r="A21" s="33" t="s">
        <v>670</v>
      </c>
      <c r="B21" s="34" t="s">
        <v>671</v>
      </c>
      <c r="C21" s="28" t="s">
        <v>708</v>
      </c>
      <c r="D21" s="26" t="s">
        <v>649</v>
      </c>
      <c r="E21" s="32" t="s">
        <v>653</v>
      </c>
      <c r="F21" s="10" t="s">
        <v>654</v>
      </c>
      <c r="G21" s="10" t="s">
        <v>655</v>
      </c>
      <c r="H21" s="30">
        <v>20</v>
      </c>
      <c r="I21" s="30">
        <v>20</v>
      </c>
      <c r="J21" s="38" t="s">
        <v>709</v>
      </c>
    </row>
    <row r="22" s="1" customFormat="1" ht="54" customHeight="1" spans="1:10">
      <c r="A22" s="9" t="s">
        <v>710</v>
      </c>
      <c r="B22" s="9"/>
      <c r="C22" s="9"/>
      <c r="D22" s="9" t="s">
        <v>599</v>
      </c>
      <c r="E22" s="9"/>
      <c r="F22" s="9"/>
      <c r="G22" s="9"/>
      <c r="H22" s="9"/>
      <c r="I22" s="9"/>
      <c r="J22" s="9"/>
    </row>
    <row r="23" s="1" customFormat="1" ht="25.5" customHeight="1" spans="1:10">
      <c r="A23" s="9" t="s">
        <v>711</v>
      </c>
      <c r="B23" s="9"/>
      <c r="C23" s="9"/>
      <c r="D23" s="9"/>
      <c r="E23" s="9"/>
      <c r="F23" s="9"/>
      <c r="G23" s="9"/>
      <c r="H23" s="9">
        <v>100</v>
      </c>
      <c r="I23" s="9">
        <v>96.2</v>
      </c>
      <c r="J23" s="9" t="s">
        <v>712</v>
      </c>
    </row>
    <row r="24" s="1" customFormat="1" ht="17" customHeight="1" spans="1:10">
      <c r="A24" s="35"/>
      <c r="B24" s="35"/>
      <c r="C24" s="35"/>
      <c r="D24" s="35"/>
      <c r="E24" s="35"/>
      <c r="F24" s="35"/>
      <c r="G24" s="35"/>
      <c r="H24" s="35"/>
      <c r="I24" s="35"/>
      <c r="J24" s="39"/>
    </row>
    <row r="25" s="1" customFormat="1" ht="29" customHeight="1" spans="1:10">
      <c r="A25" s="36" t="s">
        <v>674</v>
      </c>
      <c r="B25" s="35"/>
      <c r="C25" s="35"/>
      <c r="D25" s="35"/>
      <c r="E25" s="35"/>
      <c r="F25" s="35"/>
      <c r="G25" s="35"/>
      <c r="H25" s="35"/>
      <c r="I25" s="35"/>
      <c r="J25" s="39"/>
    </row>
    <row r="26" s="1" customFormat="1" ht="27" customHeight="1" spans="1:10">
      <c r="A26" s="36" t="s">
        <v>675</v>
      </c>
      <c r="B26" s="36"/>
      <c r="C26" s="36"/>
      <c r="D26" s="36"/>
      <c r="E26" s="36"/>
      <c r="F26" s="36"/>
      <c r="G26" s="36"/>
      <c r="H26" s="36"/>
      <c r="I26" s="36"/>
      <c r="J26" s="36"/>
    </row>
    <row r="27" s="1" customFormat="1" ht="19" customHeight="1" spans="1:10">
      <c r="A27" s="36" t="s">
        <v>676</v>
      </c>
      <c r="B27" s="36"/>
      <c r="C27" s="36"/>
      <c r="D27" s="36"/>
      <c r="E27" s="36"/>
      <c r="F27" s="36"/>
      <c r="G27" s="36"/>
      <c r="H27" s="36"/>
      <c r="I27" s="36"/>
      <c r="J27" s="36"/>
    </row>
    <row r="28" s="1" customFormat="1" ht="18" customHeight="1" spans="1:10">
      <c r="A28" s="36" t="s">
        <v>713</v>
      </c>
      <c r="B28" s="36"/>
      <c r="C28" s="36"/>
      <c r="D28" s="36"/>
      <c r="E28" s="36"/>
      <c r="F28" s="36"/>
      <c r="G28" s="36"/>
      <c r="H28" s="36"/>
      <c r="I28" s="36"/>
      <c r="J28" s="36"/>
    </row>
    <row r="29" s="1" customFormat="1" ht="18" customHeight="1" spans="1:10">
      <c r="A29" s="36" t="s">
        <v>714</v>
      </c>
      <c r="B29" s="36"/>
      <c r="C29" s="36"/>
      <c r="D29" s="36"/>
      <c r="E29" s="36"/>
      <c r="F29" s="36"/>
      <c r="G29" s="36"/>
      <c r="H29" s="36"/>
      <c r="I29" s="36"/>
      <c r="J29" s="36"/>
    </row>
    <row r="30" s="1" customFormat="1" ht="18" customHeight="1" spans="1:10">
      <c r="A30" s="36" t="s">
        <v>715</v>
      </c>
      <c r="B30" s="36"/>
      <c r="C30" s="36"/>
      <c r="D30" s="36"/>
      <c r="E30" s="36"/>
      <c r="F30" s="36"/>
      <c r="G30" s="36"/>
      <c r="H30" s="36"/>
      <c r="I30" s="36"/>
      <c r="J30" s="36"/>
    </row>
    <row r="31" s="1" customFormat="1" ht="24" customHeight="1" spans="1:10">
      <c r="A31" s="36" t="s">
        <v>716</v>
      </c>
      <c r="B31" s="36"/>
      <c r="C31" s="36"/>
      <c r="D31" s="36"/>
      <c r="E31" s="36"/>
      <c r="F31" s="36"/>
      <c r="G31" s="36"/>
      <c r="H31" s="36"/>
      <c r="I31" s="36"/>
      <c r="J31"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20"/>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818181818182" customWidth="1"/>
    <col min="10" max="12" width="18.7545454545455" customWidth="1"/>
  </cols>
  <sheetData>
    <row r="1" ht="27.5" spans="7:7">
      <c r="G1" s="159" t="s">
        <v>124</v>
      </c>
    </row>
    <row r="2" ht="15" spans="12:12">
      <c r="L2" s="147" t="s">
        <v>125</v>
      </c>
    </row>
    <row r="3" ht="15" spans="1:12">
      <c r="A3" s="147" t="s">
        <v>2</v>
      </c>
      <c r="L3" s="147" t="s">
        <v>3</v>
      </c>
    </row>
    <row r="4" ht="19.5" customHeight="1" spans="1:12">
      <c r="A4" s="148" t="s">
        <v>6</v>
      </c>
      <c r="B4" s="148"/>
      <c r="C4" s="148"/>
      <c r="D4" s="148"/>
      <c r="E4" s="155" t="s">
        <v>104</v>
      </c>
      <c r="F4" s="155" t="s">
        <v>126</v>
      </c>
      <c r="G4" s="155" t="s">
        <v>127</v>
      </c>
      <c r="H4" s="155" t="s">
        <v>128</v>
      </c>
      <c r="I4" s="155"/>
      <c r="J4" s="155" t="s">
        <v>129</v>
      </c>
      <c r="K4" s="155" t="s">
        <v>130</v>
      </c>
      <c r="L4" s="155" t="s">
        <v>131</v>
      </c>
    </row>
    <row r="5" ht="19.5" customHeight="1" spans="1:12">
      <c r="A5" s="155" t="s">
        <v>132</v>
      </c>
      <c r="B5" s="155"/>
      <c r="C5" s="155"/>
      <c r="D5" s="148" t="s">
        <v>133</v>
      </c>
      <c r="E5" s="155"/>
      <c r="F5" s="155"/>
      <c r="G5" s="155"/>
      <c r="H5" s="155" t="s">
        <v>134</v>
      </c>
      <c r="I5" s="155" t="s">
        <v>135</v>
      </c>
      <c r="J5" s="155"/>
      <c r="K5" s="155"/>
      <c r="L5" s="155" t="s">
        <v>134</v>
      </c>
    </row>
    <row r="6" ht="19.5" customHeight="1" spans="1:12">
      <c r="A6" s="155"/>
      <c r="B6" s="155"/>
      <c r="C6" s="155"/>
      <c r="D6" s="148"/>
      <c r="E6" s="155"/>
      <c r="F6" s="155"/>
      <c r="G6" s="155"/>
      <c r="H6" s="155"/>
      <c r="I6" s="155"/>
      <c r="J6" s="155"/>
      <c r="K6" s="155"/>
      <c r="L6" s="155"/>
    </row>
    <row r="7" ht="19.5" customHeight="1" spans="1:12">
      <c r="A7" s="155"/>
      <c r="B7" s="155"/>
      <c r="C7" s="155"/>
      <c r="D7" s="148"/>
      <c r="E7" s="155"/>
      <c r="F7" s="155"/>
      <c r="G7" s="155"/>
      <c r="H7" s="155"/>
      <c r="I7" s="155"/>
      <c r="J7" s="155"/>
      <c r="K7" s="155"/>
      <c r="L7" s="155"/>
    </row>
    <row r="8" ht="19.5" customHeight="1" spans="1:12">
      <c r="A8" s="148" t="s">
        <v>136</v>
      </c>
      <c r="B8" s="148" t="s">
        <v>137</v>
      </c>
      <c r="C8" s="148" t="s">
        <v>138</v>
      </c>
      <c r="D8" s="148" t="s">
        <v>10</v>
      </c>
      <c r="E8" s="155" t="s">
        <v>11</v>
      </c>
      <c r="F8" s="155" t="s">
        <v>12</v>
      </c>
      <c r="G8" s="155" t="s">
        <v>22</v>
      </c>
      <c r="H8" s="155" t="s">
        <v>26</v>
      </c>
      <c r="I8" s="155" t="s">
        <v>31</v>
      </c>
      <c r="J8" s="155" t="s">
        <v>35</v>
      </c>
      <c r="K8" s="155" t="s">
        <v>39</v>
      </c>
      <c r="L8" s="155" t="s">
        <v>43</v>
      </c>
    </row>
    <row r="9" ht="19.5" customHeight="1" spans="1:12">
      <c r="A9" s="148"/>
      <c r="B9" s="148"/>
      <c r="C9" s="148"/>
      <c r="D9" s="148" t="s">
        <v>139</v>
      </c>
      <c r="E9" s="152" t="s">
        <v>106</v>
      </c>
      <c r="F9" s="152" t="s">
        <v>14</v>
      </c>
      <c r="G9" s="152" t="s">
        <v>27</v>
      </c>
      <c r="H9" s="152" t="s">
        <v>27</v>
      </c>
      <c r="I9" s="152"/>
      <c r="J9" s="152" t="s">
        <v>27</v>
      </c>
      <c r="K9" s="152" t="s">
        <v>27</v>
      </c>
      <c r="L9" s="152" t="s">
        <v>44</v>
      </c>
    </row>
    <row r="10" ht="19.5" customHeight="1" spans="1:12">
      <c r="A10" s="160" t="s">
        <v>140</v>
      </c>
      <c r="B10" s="160"/>
      <c r="C10" s="160"/>
      <c r="D10" s="160" t="s">
        <v>141</v>
      </c>
      <c r="E10" s="152" t="s">
        <v>142</v>
      </c>
      <c r="F10" s="152" t="s">
        <v>143</v>
      </c>
      <c r="G10" s="152" t="s">
        <v>27</v>
      </c>
      <c r="H10" s="152" t="s">
        <v>27</v>
      </c>
      <c r="I10" s="152"/>
      <c r="J10" s="152" t="s">
        <v>27</v>
      </c>
      <c r="K10" s="152" t="s">
        <v>27</v>
      </c>
      <c r="L10" s="152" t="s">
        <v>44</v>
      </c>
    </row>
    <row r="11" ht="19.5" customHeight="1" spans="1:12">
      <c r="A11" s="160" t="s">
        <v>144</v>
      </c>
      <c r="B11" s="160"/>
      <c r="C11" s="160"/>
      <c r="D11" s="160" t="s">
        <v>145</v>
      </c>
      <c r="E11" s="152" t="s">
        <v>142</v>
      </c>
      <c r="F11" s="152" t="s">
        <v>143</v>
      </c>
      <c r="G11" s="152" t="s">
        <v>27</v>
      </c>
      <c r="H11" s="152" t="s">
        <v>27</v>
      </c>
      <c r="I11" s="152"/>
      <c r="J11" s="152" t="s">
        <v>27</v>
      </c>
      <c r="K11" s="152" t="s">
        <v>27</v>
      </c>
      <c r="L11" s="152" t="s">
        <v>44</v>
      </c>
    </row>
    <row r="12" ht="19.5" customHeight="1" spans="1:12">
      <c r="A12" s="160" t="s">
        <v>146</v>
      </c>
      <c r="B12" s="160"/>
      <c r="C12" s="160"/>
      <c r="D12" s="160" t="s">
        <v>147</v>
      </c>
      <c r="E12" s="152" t="s">
        <v>148</v>
      </c>
      <c r="F12" s="152" t="s">
        <v>148</v>
      </c>
      <c r="G12" s="152" t="s">
        <v>27</v>
      </c>
      <c r="H12" s="152" t="s">
        <v>27</v>
      </c>
      <c r="I12" s="152"/>
      <c r="J12" s="152" t="s">
        <v>27</v>
      </c>
      <c r="K12" s="152" t="s">
        <v>27</v>
      </c>
      <c r="L12" s="152" t="s">
        <v>27</v>
      </c>
    </row>
    <row r="13" ht="19.5" customHeight="1" spans="1:12">
      <c r="A13" s="160" t="s">
        <v>149</v>
      </c>
      <c r="B13" s="160"/>
      <c r="C13" s="160"/>
      <c r="D13" s="160" t="s">
        <v>150</v>
      </c>
      <c r="E13" s="152" t="s">
        <v>151</v>
      </c>
      <c r="F13" s="152" t="s">
        <v>151</v>
      </c>
      <c r="G13" s="152" t="s">
        <v>27</v>
      </c>
      <c r="H13" s="152" t="s">
        <v>27</v>
      </c>
      <c r="I13" s="152"/>
      <c r="J13" s="152" t="s">
        <v>27</v>
      </c>
      <c r="K13" s="152" t="s">
        <v>27</v>
      </c>
      <c r="L13" s="152" t="s">
        <v>27</v>
      </c>
    </row>
    <row r="14" ht="19.5" customHeight="1" spans="1:12">
      <c r="A14" s="160" t="s">
        <v>152</v>
      </c>
      <c r="B14" s="160"/>
      <c r="C14" s="160"/>
      <c r="D14" s="160" t="s">
        <v>153</v>
      </c>
      <c r="E14" s="152" t="s">
        <v>154</v>
      </c>
      <c r="F14" s="152" t="s">
        <v>154</v>
      </c>
      <c r="G14" s="152" t="s">
        <v>27</v>
      </c>
      <c r="H14" s="152" t="s">
        <v>27</v>
      </c>
      <c r="I14" s="152"/>
      <c r="J14" s="152" t="s">
        <v>27</v>
      </c>
      <c r="K14" s="152" t="s">
        <v>27</v>
      </c>
      <c r="L14" s="152" t="s">
        <v>27</v>
      </c>
    </row>
    <row r="15" ht="19.5" customHeight="1" spans="1:12">
      <c r="A15" s="160" t="s">
        <v>155</v>
      </c>
      <c r="B15" s="160"/>
      <c r="C15" s="160"/>
      <c r="D15" s="160" t="s">
        <v>156</v>
      </c>
      <c r="E15" s="152" t="s">
        <v>157</v>
      </c>
      <c r="F15" s="152" t="s">
        <v>157</v>
      </c>
      <c r="G15" s="152" t="s">
        <v>27</v>
      </c>
      <c r="H15" s="152" t="s">
        <v>27</v>
      </c>
      <c r="I15" s="152"/>
      <c r="J15" s="152" t="s">
        <v>27</v>
      </c>
      <c r="K15" s="152" t="s">
        <v>27</v>
      </c>
      <c r="L15" s="152" t="s">
        <v>27</v>
      </c>
    </row>
    <row r="16" ht="19.5" customHeight="1" spans="1:12">
      <c r="A16" s="160" t="s">
        <v>158</v>
      </c>
      <c r="B16" s="160"/>
      <c r="C16" s="160"/>
      <c r="D16" s="160" t="s">
        <v>159</v>
      </c>
      <c r="E16" s="152" t="s">
        <v>160</v>
      </c>
      <c r="F16" s="152" t="s">
        <v>161</v>
      </c>
      <c r="G16" s="152" t="s">
        <v>27</v>
      </c>
      <c r="H16" s="152" t="s">
        <v>27</v>
      </c>
      <c r="I16" s="152"/>
      <c r="J16" s="152" t="s">
        <v>27</v>
      </c>
      <c r="K16" s="152" t="s">
        <v>27</v>
      </c>
      <c r="L16" s="152" t="s">
        <v>44</v>
      </c>
    </row>
    <row r="17" ht="19.5" customHeight="1" spans="1:12">
      <c r="A17" s="160" t="s">
        <v>162</v>
      </c>
      <c r="B17" s="160"/>
      <c r="C17" s="160"/>
      <c r="D17" s="160" t="s">
        <v>163</v>
      </c>
      <c r="E17" s="152" t="s">
        <v>47</v>
      </c>
      <c r="F17" s="152" t="s">
        <v>47</v>
      </c>
      <c r="G17" s="152" t="s">
        <v>27</v>
      </c>
      <c r="H17" s="152" t="s">
        <v>27</v>
      </c>
      <c r="I17" s="152"/>
      <c r="J17" s="152" t="s">
        <v>27</v>
      </c>
      <c r="K17" s="152" t="s">
        <v>27</v>
      </c>
      <c r="L17" s="152" t="s">
        <v>27</v>
      </c>
    </row>
    <row r="18" ht="19.5" customHeight="1" spans="1:12">
      <c r="A18" s="160" t="s">
        <v>164</v>
      </c>
      <c r="B18" s="160"/>
      <c r="C18" s="160"/>
      <c r="D18" s="160" t="s">
        <v>165</v>
      </c>
      <c r="E18" s="152" t="s">
        <v>166</v>
      </c>
      <c r="F18" s="152" t="s">
        <v>166</v>
      </c>
      <c r="G18" s="152" t="s">
        <v>27</v>
      </c>
      <c r="H18" s="152" t="s">
        <v>27</v>
      </c>
      <c r="I18" s="152"/>
      <c r="J18" s="152" t="s">
        <v>27</v>
      </c>
      <c r="K18" s="152" t="s">
        <v>27</v>
      </c>
      <c r="L18" s="152" t="s">
        <v>27</v>
      </c>
    </row>
    <row r="19" ht="19.5" customHeight="1" spans="1:12">
      <c r="A19" s="160" t="s">
        <v>167</v>
      </c>
      <c r="B19" s="160"/>
      <c r="C19" s="160"/>
      <c r="D19" s="160" t="s">
        <v>168</v>
      </c>
      <c r="E19" s="152" t="s">
        <v>169</v>
      </c>
      <c r="F19" s="152" t="s">
        <v>169</v>
      </c>
      <c r="G19" s="152" t="s">
        <v>27</v>
      </c>
      <c r="H19" s="152" t="s">
        <v>27</v>
      </c>
      <c r="I19" s="152"/>
      <c r="J19" s="152" t="s">
        <v>27</v>
      </c>
      <c r="K19" s="152" t="s">
        <v>27</v>
      </c>
      <c r="L19" s="152" t="s">
        <v>27</v>
      </c>
    </row>
    <row r="20" ht="19.5" customHeight="1" spans="1:12">
      <c r="A20" s="160" t="s">
        <v>170</v>
      </c>
      <c r="B20" s="160"/>
      <c r="C20" s="160"/>
      <c r="D20" s="160" t="s">
        <v>171</v>
      </c>
      <c r="E20" s="152" t="s">
        <v>172</v>
      </c>
      <c r="F20" s="152" t="s">
        <v>172</v>
      </c>
      <c r="G20" s="152" t="s">
        <v>27</v>
      </c>
      <c r="H20" s="152" t="s">
        <v>27</v>
      </c>
      <c r="I20" s="152"/>
      <c r="J20" s="152" t="s">
        <v>27</v>
      </c>
      <c r="K20" s="152" t="s">
        <v>27</v>
      </c>
      <c r="L20" s="152" t="s">
        <v>27</v>
      </c>
    </row>
    <row r="21" ht="19.5" customHeight="1" spans="1:12">
      <c r="A21" s="160" t="s">
        <v>173</v>
      </c>
      <c r="B21" s="160"/>
      <c r="C21" s="160"/>
      <c r="D21" s="160" t="s">
        <v>174</v>
      </c>
      <c r="E21" s="152" t="s">
        <v>175</v>
      </c>
      <c r="F21" s="152" t="s">
        <v>175</v>
      </c>
      <c r="G21" s="152" t="s">
        <v>27</v>
      </c>
      <c r="H21" s="152" t="s">
        <v>27</v>
      </c>
      <c r="I21" s="152"/>
      <c r="J21" s="152" t="s">
        <v>27</v>
      </c>
      <c r="K21" s="152" t="s">
        <v>27</v>
      </c>
      <c r="L21" s="152" t="s">
        <v>27</v>
      </c>
    </row>
    <row r="22" ht="19.5" customHeight="1" spans="1:12">
      <c r="A22" s="160" t="s">
        <v>176</v>
      </c>
      <c r="B22" s="160"/>
      <c r="C22" s="160"/>
      <c r="D22" s="160" t="s">
        <v>177</v>
      </c>
      <c r="E22" s="152" t="s">
        <v>178</v>
      </c>
      <c r="F22" s="152" t="s">
        <v>178</v>
      </c>
      <c r="G22" s="152" t="s">
        <v>27</v>
      </c>
      <c r="H22" s="152" t="s">
        <v>27</v>
      </c>
      <c r="I22" s="152"/>
      <c r="J22" s="152" t="s">
        <v>27</v>
      </c>
      <c r="K22" s="152" t="s">
        <v>27</v>
      </c>
      <c r="L22" s="152" t="s">
        <v>27</v>
      </c>
    </row>
    <row r="23" ht="19.5" customHeight="1" spans="1:12">
      <c r="A23" s="160" t="s">
        <v>179</v>
      </c>
      <c r="B23" s="160"/>
      <c r="C23" s="160"/>
      <c r="D23" s="160" t="s">
        <v>180</v>
      </c>
      <c r="E23" s="152" t="s">
        <v>178</v>
      </c>
      <c r="F23" s="152" t="s">
        <v>178</v>
      </c>
      <c r="G23" s="152" t="s">
        <v>27</v>
      </c>
      <c r="H23" s="152" t="s">
        <v>27</v>
      </c>
      <c r="I23" s="152"/>
      <c r="J23" s="152" t="s">
        <v>27</v>
      </c>
      <c r="K23" s="152" t="s">
        <v>27</v>
      </c>
      <c r="L23" s="152" t="s">
        <v>27</v>
      </c>
    </row>
    <row r="24" ht="19.5" customHeight="1" spans="1:12">
      <c r="A24" s="160" t="s">
        <v>181</v>
      </c>
      <c r="B24" s="160"/>
      <c r="C24" s="160"/>
      <c r="D24" s="160" t="s">
        <v>182</v>
      </c>
      <c r="E24" s="152" t="s">
        <v>51</v>
      </c>
      <c r="F24" s="152" t="s">
        <v>51</v>
      </c>
      <c r="G24" s="152" t="s">
        <v>27</v>
      </c>
      <c r="H24" s="152" t="s">
        <v>27</v>
      </c>
      <c r="I24" s="152"/>
      <c r="J24" s="152" t="s">
        <v>27</v>
      </c>
      <c r="K24" s="152" t="s">
        <v>27</v>
      </c>
      <c r="L24" s="152" t="s">
        <v>27</v>
      </c>
    </row>
    <row r="25" ht="19.5" customHeight="1" spans="1:12">
      <c r="A25" s="160" t="s">
        <v>183</v>
      </c>
      <c r="B25" s="160"/>
      <c r="C25" s="160"/>
      <c r="D25" s="160" t="s">
        <v>184</v>
      </c>
      <c r="E25" s="152" t="s">
        <v>51</v>
      </c>
      <c r="F25" s="152" t="s">
        <v>51</v>
      </c>
      <c r="G25" s="152" t="s">
        <v>27</v>
      </c>
      <c r="H25" s="152" t="s">
        <v>27</v>
      </c>
      <c r="I25" s="152"/>
      <c r="J25" s="152" t="s">
        <v>27</v>
      </c>
      <c r="K25" s="152" t="s">
        <v>27</v>
      </c>
      <c r="L25" s="152" t="s">
        <v>27</v>
      </c>
    </row>
    <row r="26" ht="19.5" customHeight="1" spans="1:12">
      <c r="A26" s="160" t="s">
        <v>185</v>
      </c>
      <c r="B26" s="160"/>
      <c r="C26" s="160"/>
      <c r="D26" s="160" t="s">
        <v>186</v>
      </c>
      <c r="E26" s="152" t="s">
        <v>187</v>
      </c>
      <c r="F26" s="152" t="s">
        <v>187</v>
      </c>
      <c r="G26" s="152" t="s">
        <v>27</v>
      </c>
      <c r="H26" s="152" t="s">
        <v>27</v>
      </c>
      <c r="I26" s="152"/>
      <c r="J26" s="152" t="s">
        <v>27</v>
      </c>
      <c r="K26" s="152" t="s">
        <v>27</v>
      </c>
      <c r="L26" s="152" t="s">
        <v>27</v>
      </c>
    </row>
    <row r="27" ht="19.5" customHeight="1" spans="1:12">
      <c r="A27" s="160" t="s">
        <v>188</v>
      </c>
      <c r="B27" s="160"/>
      <c r="C27" s="160"/>
      <c r="D27" s="160" t="s">
        <v>189</v>
      </c>
      <c r="E27" s="152" t="s">
        <v>190</v>
      </c>
      <c r="F27" s="152" t="s">
        <v>190</v>
      </c>
      <c r="G27" s="152" t="s">
        <v>27</v>
      </c>
      <c r="H27" s="152" t="s">
        <v>27</v>
      </c>
      <c r="I27" s="152"/>
      <c r="J27" s="152" t="s">
        <v>27</v>
      </c>
      <c r="K27" s="152" t="s">
        <v>27</v>
      </c>
      <c r="L27" s="152" t="s">
        <v>27</v>
      </c>
    </row>
    <row r="28" ht="19.5" customHeight="1" spans="1:12">
      <c r="A28" s="160" t="s">
        <v>191</v>
      </c>
      <c r="B28" s="160"/>
      <c r="C28" s="160"/>
      <c r="D28" s="160" t="s">
        <v>192</v>
      </c>
      <c r="E28" s="152" t="s">
        <v>193</v>
      </c>
      <c r="F28" s="152" t="s">
        <v>193</v>
      </c>
      <c r="G28" s="152" t="s">
        <v>27</v>
      </c>
      <c r="H28" s="152" t="s">
        <v>27</v>
      </c>
      <c r="I28" s="152"/>
      <c r="J28" s="152" t="s">
        <v>27</v>
      </c>
      <c r="K28" s="152" t="s">
        <v>27</v>
      </c>
      <c r="L28" s="152" t="s">
        <v>27</v>
      </c>
    </row>
    <row r="29" ht="19.5" customHeight="1" spans="1:12">
      <c r="A29" s="160" t="s">
        <v>194</v>
      </c>
      <c r="B29" s="160"/>
      <c r="C29" s="160"/>
      <c r="D29" s="160" t="s">
        <v>195</v>
      </c>
      <c r="E29" s="152" t="s">
        <v>82</v>
      </c>
      <c r="F29" s="152" t="s">
        <v>82</v>
      </c>
      <c r="G29" s="152" t="s">
        <v>27</v>
      </c>
      <c r="H29" s="152" t="s">
        <v>27</v>
      </c>
      <c r="I29" s="152"/>
      <c r="J29" s="152" t="s">
        <v>27</v>
      </c>
      <c r="K29" s="152" t="s">
        <v>27</v>
      </c>
      <c r="L29" s="152" t="s">
        <v>27</v>
      </c>
    </row>
    <row r="30" ht="19.5" customHeight="1" spans="1:12">
      <c r="A30" s="160" t="s">
        <v>196</v>
      </c>
      <c r="B30" s="160"/>
      <c r="C30" s="160"/>
      <c r="D30" s="160" t="s">
        <v>197</v>
      </c>
      <c r="E30" s="152" t="s">
        <v>82</v>
      </c>
      <c r="F30" s="152" t="s">
        <v>82</v>
      </c>
      <c r="G30" s="152" t="s">
        <v>27</v>
      </c>
      <c r="H30" s="152" t="s">
        <v>27</v>
      </c>
      <c r="I30" s="152"/>
      <c r="J30" s="152" t="s">
        <v>27</v>
      </c>
      <c r="K30" s="152" t="s">
        <v>27</v>
      </c>
      <c r="L30" s="152" t="s">
        <v>27</v>
      </c>
    </row>
    <row r="31" ht="19.5" customHeight="1" spans="1:12">
      <c r="A31" s="160" t="s">
        <v>198</v>
      </c>
      <c r="B31" s="160"/>
      <c r="C31" s="160"/>
      <c r="D31" s="160" t="s">
        <v>199</v>
      </c>
      <c r="E31" s="152" t="s">
        <v>82</v>
      </c>
      <c r="F31" s="152" t="s">
        <v>82</v>
      </c>
      <c r="G31" s="152" t="s">
        <v>27</v>
      </c>
      <c r="H31" s="152" t="s">
        <v>27</v>
      </c>
      <c r="I31" s="152"/>
      <c r="J31" s="152" t="s">
        <v>27</v>
      </c>
      <c r="K31" s="152" t="s">
        <v>27</v>
      </c>
      <c r="L31" s="152" t="s">
        <v>27</v>
      </c>
    </row>
    <row r="32" ht="19.5" customHeight="1" spans="1:12">
      <c r="A32" s="160" t="s">
        <v>200</v>
      </c>
      <c r="B32" s="160"/>
      <c r="C32" s="160"/>
      <c r="D32" s="160"/>
      <c r="E32" s="160"/>
      <c r="F32" s="160"/>
      <c r="G32" s="160"/>
      <c r="H32" s="160"/>
      <c r="I32" s="160"/>
      <c r="J32" s="160"/>
      <c r="K32" s="160"/>
      <c r="L32" s="160"/>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10" width="18.7545454545455" customWidth="1"/>
  </cols>
  <sheetData>
    <row r="1" ht="27.5" spans="6:6">
      <c r="F1" s="159" t="s">
        <v>201</v>
      </c>
    </row>
    <row r="2" ht="15" spans="10:10">
      <c r="J2" s="147" t="s">
        <v>202</v>
      </c>
    </row>
    <row r="3" ht="15" spans="1:10">
      <c r="A3" s="147" t="s">
        <v>2</v>
      </c>
      <c r="J3" s="147" t="s">
        <v>3</v>
      </c>
    </row>
    <row r="4" ht="19.5" customHeight="1" spans="1:10">
      <c r="A4" s="148" t="s">
        <v>6</v>
      </c>
      <c r="B4" s="148"/>
      <c r="C4" s="148"/>
      <c r="D4" s="148"/>
      <c r="E4" s="155" t="s">
        <v>107</v>
      </c>
      <c r="F4" s="155" t="s">
        <v>203</v>
      </c>
      <c r="G4" s="155" t="s">
        <v>204</v>
      </c>
      <c r="H4" s="155" t="s">
        <v>205</v>
      </c>
      <c r="I4" s="155" t="s">
        <v>206</v>
      </c>
      <c r="J4" s="155" t="s">
        <v>207</v>
      </c>
    </row>
    <row r="5" ht="19.5" customHeight="1" spans="1:10">
      <c r="A5" s="155" t="s">
        <v>132</v>
      </c>
      <c r="B5" s="155"/>
      <c r="C5" s="155"/>
      <c r="D5" s="148" t="s">
        <v>133</v>
      </c>
      <c r="E5" s="155"/>
      <c r="F5" s="155"/>
      <c r="G5" s="155"/>
      <c r="H5" s="155"/>
      <c r="I5" s="155"/>
      <c r="J5" s="155"/>
    </row>
    <row r="6" ht="19.5" customHeight="1" spans="1:10">
      <c r="A6" s="155"/>
      <c r="B6" s="155"/>
      <c r="C6" s="155"/>
      <c r="D6" s="148"/>
      <c r="E6" s="155"/>
      <c r="F6" s="155"/>
      <c r="G6" s="155"/>
      <c r="H6" s="155"/>
      <c r="I6" s="155"/>
      <c r="J6" s="155"/>
    </row>
    <row r="7" ht="19.5" customHeight="1" spans="1:10">
      <c r="A7" s="155"/>
      <c r="B7" s="155"/>
      <c r="C7" s="155"/>
      <c r="D7" s="148"/>
      <c r="E7" s="155"/>
      <c r="F7" s="155"/>
      <c r="G7" s="155"/>
      <c r="H7" s="155"/>
      <c r="I7" s="155"/>
      <c r="J7" s="155"/>
    </row>
    <row r="8" ht="19.5" customHeight="1" spans="1:10">
      <c r="A8" s="148" t="s">
        <v>136</v>
      </c>
      <c r="B8" s="148" t="s">
        <v>137</v>
      </c>
      <c r="C8" s="148" t="s">
        <v>138</v>
      </c>
      <c r="D8" s="148" t="s">
        <v>10</v>
      </c>
      <c r="E8" s="155" t="s">
        <v>11</v>
      </c>
      <c r="F8" s="155" t="s">
        <v>12</v>
      </c>
      <c r="G8" s="155" t="s">
        <v>22</v>
      </c>
      <c r="H8" s="155" t="s">
        <v>26</v>
      </c>
      <c r="I8" s="155" t="s">
        <v>31</v>
      </c>
      <c r="J8" s="155" t="s">
        <v>35</v>
      </c>
    </row>
    <row r="9" ht="19.5" customHeight="1" spans="1:10">
      <c r="A9" s="148"/>
      <c r="B9" s="148"/>
      <c r="C9" s="148"/>
      <c r="D9" s="148" t="s">
        <v>139</v>
      </c>
      <c r="E9" s="152" t="s">
        <v>109</v>
      </c>
      <c r="F9" s="152" t="s">
        <v>208</v>
      </c>
      <c r="G9" s="152" t="s">
        <v>209</v>
      </c>
      <c r="H9" s="152"/>
      <c r="I9" s="152"/>
      <c r="J9" s="152"/>
    </row>
    <row r="10" ht="19.5" customHeight="1" spans="1:10">
      <c r="A10" s="160" t="s">
        <v>140</v>
      </c>
      <c r="B10" s="160"/>
      <c r="C10" s="160"/>
      <c r="D10" s="160" t="s">
        <v>141</v>
      </c>
      <c r="E10" s="152" t="s">
        <v>17</v>
      </c>
      <c r="F10" s="152" t="s">
        <v>210</v>
      </c>
      <c r="G10" s="152" t="s">
        <v>209</v>
      </c>
      <c r="H10" s="152"/>
      <c r="I10" s="152"/>
      <c r="J10" s="152"/>
    </row>
    <row r="11" ht="19.5" customHeight="1" spans="1:10">
      <c r="A11" s="160" t="s">
        <v>144</v>
      </c>
      <c r="B11" s="160"/>
      <c r="C11" s="160"/>
      <c r="D11" s="160" t="s">
        <v>145</v>
      </c>
      <c r="E11" s="152" t="s">
        <v>17</v>
      </c>
      <c r="F11" s="152" t="s">
        <v>210</v>
      </c>
      <c r="G11" s="152" t="s">
        <v>209</v>
      </c>
      <c r="H11" s="152"/>
      <c r="I11" s="152"/>
      <c r="J11" s="152"/>
    </row>
    <row r="12" ht="19.5" customHeight="1" spans="1:10">
      <c r="A12" s="160" t="s">
        <v>146</v>
      </c>
      <c r="B12" s="160"/>
      <c r="C12" s="160"/>
      <c r="D12" s="160" t="s">
        <v>147</v>
      </c>
      <c r="E12" s="152" t="s">
        <v>148</v>
      </c>
      <c r="F12" s="152" t="s">
        <v>148</v>
      </c>
      <c r="G12" s="152"/>
      <c r="H12" s="152"/>
      <c r="I12" s="152"/>
      <c r="J12" s="152"/>
    </row>
    <row r="13" ht="19.5" customHeight="1" spans="1:10">
      <c r="A13" s="160" t="s">
        <v>149</v>
      </c>
      <c r="B13" s="160"/>
      <c r="C13" s="160"/>
      <c r="D13" s="160" t="s">
        <v>150</v>
      </c>
      <c r="E13" s="152" t="s">
        <v>151</v>
      </c>
      <c r="F13" s="152"/>
      <c r="G13" s="152" t="s">
        <v>151</v>
      </c>
      <c r="H13" s="152"/>
      <c r="I13" s="152"/>
      <c r="J13" s="152"/>
    </row>
    <row r="14" ht="19.5" customHeight="1" spans="1:10">
      <c r="A14" s="160" t="s">
        <v>152</v>
      </c>
      <c r="B14" s="160"/>
      <c r="C14" s="160"/>
      <c r="D14" s="160" t="s">
        <v>153</v>
      </c>
      <c r="E14" s="152" t="s">
        <v>154</v>
      </c>
      <c r="F14" s="152" t="s">
        <v>154</v>
      </c>
      <c r="G14" s="152"/>
      <c r="H14" s="152"/>
      <c r="I14" s="152"/>
      <c r="J14" s="152"/>
    </row>
    <row r="15" ht="19.5" customHeight="1" spans="1:10">
      <c r="A15" s="160" t="s">
        <v>155</v>
      </c>
      <c r="B15" s="160"/>
      <c r="C15" s="160"/>
      <c r="D15" s="160" t="s">
        <v>156</v>
      </c>
      <c r="E15" s="152" t="s">
        <v>157</v>
      </c>
      <c r="F15" s="152"/>
      <c r="G15" s="152" t="s">
        <v>157</v>
      </c>
      <c r="H15" s="152"/>
      <c r="I15" s="152"/>
      <c r="J15" s="152"/>
    </row>
    <row r="16" ht="19.5" customHeight="1" spans="1:10">
      <c r="A16" s="160" t="s">
        <v>158</v>
      </c>
      <c r="B16" s="160"/>
      <c r="C16" s="160"/>
      <c r="D16" s="160" t="s">
        <v>159</v>
      </c>
      <c r="E16" s="152" t="s">
        <v>211</v>
      </c>
      <c r="F16" s="152" t="s">
        <v>212</v>
      </c>
      <c r="G16" s="152" t="s">
        <v>213</v>
      </c>
      <c r="H16" s="152"/>
      <c r="I16" s="152"/>
      <c r="J16" s="152"/>
    </row>
    <row r="17" ht="19.5" customHeight="1" spans="1:10">
      <c r="A17" s="160" t="s">
        <v>162</v>
      </c>
      <c r="B17" s="160"/>
      <c r="C17" s="160"/>
      <c r="D17" s="160" t="s">
        <v>163</v>
      </c>
      <c r="E17" s="152" t="s">
        <v>47</v>
      </c>
      <c r="F17" s="152" t="s">
        <v>47</v>
      </c>
      <c r="G17" s="152"/>
      <c r="H17" s="152"/>
      <c r="I17" s="152"/>
      <c r="J17" s="152"/>
    </row>
    <row r="18" ht="19.5" customHeight="1" spans="1:10">
      <c r="A18" s="160" t="s">
        <v>164</v>
      </c>
      <c r="B18" s="160"/>
      <c r="C18" s="160"/>
      <c r="D18" s="160" t="s">
        <v>165</v>
      </c>
      <c r="E18" s="152" t="s">
        <v>166</v>
      </c>
      <c r="F18" s="152" t="s">
        <v>166</v>
      </c>
      <c r="G18" s="152"/>
      <c r="H18" s="152"/>
      <c r="I18" s="152"/>
      <c r="J18" s="152"/>
    </row>
    <row r="19" ht="19.5" customHeight="1" spans="1:10">
      <c r="A19" s="160" t="s">
        <v>167</v>
      </c>
      <c r="B19" s="160"/>
      <c r="C19" s="160"/>
      <c r="D19" s="160" t="s">
        <v>168</v>
      </c>
      <c r="E19" s="152" t="s">
        <v>169</v>
      </c>
      <c r="F19" s="152" t="s">
        <v>169</v>
      </c>
      <c r="G19" s="152"/>
      <c r="H19" s="152"/>
      <c r="I19" s="152"/>
      <c r="J19" s="152"/>
    </row>
    <row r="20" ht="19.5" customHeight="1" spans="1:10">
      <c r="A20" s="160" t="s">
        <v>170</v>
      </c>
      <c r="B20" s="160"/>
      <c r="C20" s="160"/>
      <c r="D20" s="160" t="s">
        <v>171</v>
      </c>
      <c r="E20" s="152" t="s">
        <v>172</v>
      </c>
      <c r="F20" s="152" t="s">
        <v>172</v>
      </c>
      <c r="G20" s="152"/>
      <c r="H20" s="152"/>
      <c r="I20" s="152"/>
      <c r="J20" s="152"/>
    </row>
    <row r="21" ht="19.5" customHeight="1" spans="1:10">
      <c r="A21" s="160" t="s">
        <v>173</v>
      </c>
      <c r="B21" s="160"/>
      <c r="C21" s="160"/>
      <c r="D21" s="160" t="s">
        <v>174</v>
      </c>
      <c r="E21" s="152" t="s">
        <v>175</v>
      </c>
      <c r="F21" s="152" t="s">
        <v>175</v>
      </c>
      <c r="G21" s="152"/>
      <c r="H21" s="152"/>
      <c r="I21" s="152"/>
      <c r="J21" s="152"/>
    </row>
    <row r="22" ht="19.5" customHeight="1" spans="1:10">
      <c r="A22" s="160" t="s">
        <v>176</v>
      </c>
      <c r="B22" s="160"/>
      <c r="C22" s="160"/>
      <c r="D22" s="160" t="s">
        <v>177</v>
      </c>
      <c r="E22" s="152" t="s">
        <v>178</v>
      </c>
      <c r="F22" s="152" t="s">
        <v>178</v>
      </c>
      <c r="G22" s="152"/>
      <c r="H22" s="152"/>
      <c r="I22" s="152"/>
      <c r="J22" s="152"/>
    </row>
    <row r="23" ht="19.5" customHeight="1" spans="1:10">
      <c r="A23" s="160" t="s">
        <v>179</v>
      </c>
      <c r="B23" s="160"/>
      <c r="C23" s="160"/>
      <c r="D23" s="160" t="s">
        <v>180</v>
      </c>
      <c r="E23" s="152" t="s">
        <v>178</v>
      </c>
      <c r="F23" s="152" t="s">
        <v>178</v>
      </c>
      <c r="G23" s="152"/>
      <c r="H23" s="152"/>
      <c r="I23" s="152"/>
      <c r="J23" s="152"/>
    </row>
    <row r="24" ht="19.5" customHeight="1" spans="1:10">
      <c r="A24" s="160" t="s">
        <v>181</v>
      </c>
      <c r="B24" s="160"/>
      <c r="C24" s="160"/>
      <c r="D24" s="160" t="s">
        <v>182</v>
      </c>
      <c r="E24" s="152" t="s">
        <v>51</v>
      </c>
      <c r="F24" s="152" t="s">
        <v>51</v>
      </c>
      <c r="G24" s="152"/>
      <c r="H24" s="152"/>
      <c r="I24" s="152"/>
      <c r="J24" s="152"/>
    </row>
    <row r="25" ht="19.5" customHeight="1" spans="1:10">
      <c r="A25" s="160" t="s">
        <v>183</v>
      </c>
      <c r="B25" s="160"/>
      <c r="C25" s="160"/>
      <c r="D25" s="160" t="s">
        <v>184</v>
      </c>
      <c r="E25" s="152" t="s">
        <v>51</v>
      </c>
      <c r="F25" s="152" t="s">
        <v>51</v>
      </c>
      <c r="G25" s="152"/>
      <c r="H25" s="152"/>
      <c r="I25" s="152"/>
      <c r="J25" s="152"/>
    </row>
    <row r="26" ht="19.5" customHeight="1" spans="1:10">
      <c r="A26" s="160" t="s">
        <v>185</v>
      </c>
      <c r="B26" s="160"/>
      <c r="C26" s="160"/>
      <c r="D26" s="160" t="s">
        <v>186</v>
      </c>
      <c r="E26" s="152" t="s">
        <v>187</v>
      </c>
      <c r="F26" s="152" t="s">
        <v>187</v>
      </c>
      <c r="G26" s="152"/>
      <c r="H26" s="152"/>
      <c r="I26" s="152"/>
      <c r="J26" s="152"/>
    </row>
    <row r="27" ht="19.5" customHeight="1" spans="1:10">
      <c r="A27" s="160" t="s">
        <v>188</v>
      </c>
      <c r="B27" s="160"/>
      <c r="C27" s="160"/>
      <c r="D27" s="160" t="s">
        <v>189</v>
      </c>
      <c r="E27" s="152" t="s">
        <v>190</v>
      </c>
      <c r="F27" s="152" t="s">
        <v>190</v>
      </c>
      <c r="G27" s="152"/>
      <c r="H27" s="152"/>
      <c r="I27" s="152"/>
      <c r="J27" s="152"/>
    </row>
    <row r="28" ht="19.5" customHeight="1" spans="1:10">
      <c r="A28" s="160" t="s">
        <v>191</v>
      </c>
      <c r="B28" s="160"/>
      <c r="C28" s="160"/>
      <c r="D28" s="160" t="s">
        <v>192</v>
      </c>
      <c r="E28" s="152" t="s">
        <v>193</v>
      </c>
      <c r="F28" s="152" t="s">
        <v>193</v>
      </c>
      <c r="G28" s="152"/>
      <c r="H28" s="152"/>
      <c r="I28" s="152"/>
      <c r="J28" s="152"/>
    </row>
    <row r="29" ht="19.5" customHeight="1" spans="1:10">
      <c r="A29" s="160" t="s">
        <v>194</v>
      </c>
      <c r="B29" s="160"/>
      <c r="C29" s="160"/>
      <c r="D29" s="160" t="s">
        <v>195</v>
      </c>
      <c r="E29" s="152" t="s">
        <v>82</v>
      </c>
      <c r="F29" s="152" t="s">
        <v>82</v>
      </c>
      <c r="G29" s="152"/>
      <c r="H29" s="152"/>
      <c r="I29" s="152"/>
      <c r="J29" s="152"/>
    </row>
    <row r="30" ht="19.5" customHeight="1" spans="1:10">
      <c r="A30" s="160" t="s">
        <v>196</v>
      </c>
      <c r="B30" s="160"/>
      <c r="C30" s="160"/>
      <c r="D30" s="160" t="s">
        <v>197</v>
      </c>
      <c r="E30" s="152" t="s">
        <v>82</v>
      </c>
      <c r="F30" s="152" t="s">
        <v>82</v>
      </c>
      <c r="G30" s="152"/>
      <c r="H30" s="152"/>
      <c r="I30" s="152"/>
      <c r="J30" s="152"/>
    </row>
    <row r="31" ht="19.5" customHeight="1" spans="1:10">
      <c r="A31" s="160" t="s">
        <v>198</v>
      </c>
      <c r="B31" s="160"/>
      <c r="C31" s="160"/>
      <c r="D31" s="160" t="s">
        <v>199</v>
      </c>
      <c r="E31" s="152" t="s">
        <v>82</v>
      </c>
      <c r="F31" s="152" t="s">
        <v>82</v>
      </c>
      <c r="G31" s="152"/>
      <c r="H31" s="152"/>
      <c r="I31" s="152"/>
      <c r="J31" s="152"/>
    </row>
    <row r="32" ht="19.5" customHeight="1" spans="1:10">
      <c r="A32" s="160" t="s">
        <v>214</v>
      </c>
      <c r="B32" s="160"/>
      <c r="C32" s="160"/>
      <c r="D32" s="160"/>
      <c r="E32" s="160"/>
      <c r="F32" s="160"/>
      <c r="G32" s="160"/>
      <c r="H32" s="160"/>
      <c r="I32" s="160"/>
      <c r="J32" s="160"/>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
  <cols>
    <col min="1" max="1" width="31.4454545454545" customWidth="1"/>
    <col min="2" max="2" width="4.75454545454545" customWidth="1"/>
    <col min="3" max="3" width="18.7545454545455" customWidth="1"/>
    <col min="4" max="4" width="33" customWidth="1"/>
    <col min="5" max="5" width="4.75454545454545" customWidth="1"/>
    <col min="6" max="9" width="18.7545454545455" customWidth="1"/>
  </cols>
  <sheetData>
    <row r="1" ht="27.5" spans="4:4">
      <c r="D1" s="159" t="s">
        <v>215</v>
      </c>
    </row>
    <row r="2" ht="15" spans="9:9">
      <c r="I2" s="147" t="s">
        <v>216</v>
      </c>
    </row>
    <row r="3" ht="15" spans="1:9">
      <c r="A3" s="147" t="s">
        <v>2</v>
      </c>
      <c r="I3" s="147" t="s">
        <v>3</v>
      </c>
    </row>
    <row r="4" ht="19.5" customHeight="1" spans="1:9">
      <c r="A4" s="148" t="s">
        <v>217</v>
      </c>
      <c r="B4" s="148"/>
      <c r="C4" s="148"/>
      <c r="D4" s="148" t="s">
        <v>218</v>
      </c>
      <c r="E4" s="148"/>
      <c r="F4" s="148"/>
      <c r="G4" s="148"/>
      <c r="H4" s="148"/>
      <c r="I4" s="148"/>
    </row>
    <row r="5" ht="19.5" customHeight="1" spans="1:9">
      <c r="A5" s="155" t="s">
        <v>219</v>
      </c>
      <c r="B5" s="155" t="s">
        <v>7</v>
      </c>
      <c r="C5" s="155" t="s">
        <v>220</v>
      </c>
      <c r="D5" s="155" t="s">
        <v>221</v>
      </c>
      <c r="E5" s="155" t="s">
        <v>7</v>
      </c>
      <c r="F5" s="148" t="s">
        <v>139</v>
      </c>
      <c r="G5" s="155" t="s">
        <v>222</v>
      </c>
      <c r="H5" s="155" t="s">
        <v>223</v>
      </c>
      <c r="I5" s="155" t="s">
        <v>224</v>
      </c>
    </row>
    <row r="6" ht="19.5" customHeight="1" spans="1:9">
      <c r="A6" s="155"/>
      <c r="B6" s="155"/>
      <c r="C6" s="155"/>
      <c r="D6" s="155"/>
      <c r="E6" s="155"/>
      <c r="F6" s="148" t="s">
        <v>134</v>
      </c>
      <c r="G6" s="155" t="s">
        <v>222</v>
      </c>
      <c r="H6" s="155"/>
      <c r="I6" s="155"/>
    </row>
    <row r="7" ht="19.5" customHeight="1" spans="1:9">
      <c r="A7" s="148" t="s">
        <v>225</v>
      </c>
      <c r="B7" s="148"/>
      <c r="C7" s="148" t="s">
        <v>11</v>
      </c>
      <c r="D7" s="148" t="s">
        <v>225</v>
      </c>
      <c r="E7" s="148"/>
      <c r="F7" s="148" t="s">
        <v>12</v>
      </c>
      <c r="G7" s="148" t="s">
        <v>22</v>
      </c>
      <c r="H7" s="148" t="s">
        <v>26</v>
      </c>
      <c r="I7" s="148" t="s">
        <v>31</v>
      </c>
    </row>
    <row r="8" ht="19.5" customHeight="1" spans="1:9">
      <c r="A8" s="149" t="s">
        <v>226</v>
      </c>
      <c r="B8" s="148" t="s">
        <v>11</v>
      </c>
      <c r="C8" s="152" t="s">
        <v>14</v>
      </c>
      <c r="D8" s="149" t="s">
        <v>15</v>
      </c>
      <c r="E8" s="148" t="s">
        <v>24</v>
      </c>
      <c r="F8" s="152" t="s">
        <v>143</v>
      </c>
      <c r="G8" s="152" t="s">
        <v>143</v>
      </c>
      <c r="H8" s="152"/>
      <c r="I8" s="152"/>
    </row>
    <row r="9" ht="19.5" customHeight="1" spans="1:9">
      <c r="A9" s="149" t="s">
        <v>227</v>
      </c>
      <c r="B9" s="148" t="s">
        <v>12</v>
      </c>
      <c r="C9" s="152"/>
      <c r="D9" s="149" t="s">
        <v>19</v>
      </c>
      <c r="E9" s="148" t="s">
        <v>29</v>
      </c>
      <c r="F9" s="152"/>
      <c r="G9" s="152"/>
      <c r="H9" s="152"/>
      <c r="I9" s="152"/>
    </row>
    <row r="10" ht="19.5" customHeight="1" spans="1:9">
      <c r="A10" s="149" t="s">
        <v>228</v>
      </c>
      <c r="B10" s="148" t="s">
        <v>22</v>
      </c>
      <c r="C10" s="152"/>
      <c r="D10" s="149" t="s">
        <v>23</v>
      </c>
      <c r="E10" s="148" t="s">
        <v>33</v>
      </c>
      <c r="F10" s="152"/>
      <c r="G10" s="152"/>
      <c r="H10" s="152"/>
      <c r="I10" s="152"/>
    </row>
    <row r="11" ht="19.5" customHeight="1" spans="1:9">
      <c r="A11" s="149"/>
      <c r="B11" s="148" t="s">
        <v>26</v>
      </c>
      <c r="C11" s="152"/>
      <c r="D11" s="149" t="s">
        <v>28</v>
      </c>
      <c r="E11" s="148" t="s">
        <v>37</v>
      </c>
      <c r="F11" s="152"/>
      <c r="G11" s="152"/>
      <c r="H11" s="152"/>
      <c r="I11" s="152"/>
    </row>
    <row r="12" ht="19.5" customHeight="1" spans="1:9">
      <c r="A12" s="149"/>
      <c r="B12" s="148" t="s">
        <v>31</v>
      </c>
      <c r="C12" s="152"/>
      <c r="D12" s="149" t="s">
        <v>32</v>
      </c>
      <c r="E12" s="148" t="s">
        <v>41</v>
      </c>
      <c r="F12" s="152"/>
      <c r="G12" s="152"/>
      <c r="H12" s="152"/>
      <c r="I12" s="152"/>
    </row>
    <row r="13" ht="19.5" customHeight="1" spans="1:9">
      <c r="A13" s="149"/>
      <c r="B13" s="148" t="s">
        <v>35</v>
      </c>
      <c r="C13" s="152"/>
      <c r="D13" s="149" t="s">
        <v>36</v>
      </c>
      <c r="E13" s="148" t="s">
        <v>46</v>
      </c>
      <c r="F13" s="152"/>
      <c r="G13" s="152"/>
      <c r="H13" s="152"/>
      <c r="I13" s="152"/>
    </row>
    <row r="14" ht="19.5" customHeight="1" spans="1:9">
      <c r="A14" s="149"/>
      <c r="B14" s="148" t="s">
        <v>39</v>
      </c>
      <c r="C14" s="152"/>
      <c r="D14" s="149" t="s">
        <v>40</v>
      </c>
      <c r="E14" s="148" t="s">
        <v>50</v>
      </c>
      <c r="F14" s="152"/>
      <c r="G14" s="152"/>
      <c r="H14" s="152"/>
      <c r="I14" s="152"/>
    </row>
    <row r="15" ht="19.5" customHeight="1" spans="1:9">
      <c r="A15" s="149"/>
      <c r="B15" s="148" t="s">
        <v>43</v>
      </c>
      <c r="C15" s="152"/>
      <c r="D15" s="149" t="s">
        <v>45</v>
      </c>
      <c r="E15" s="148" t="s">
        <v>54</v>
      </c>
      <c r="F15" s="152" t="s">
        <v>47</v>
      </c>
      <c r="G15" s="152" t="s">
        <v>47</v>
      </c>
      <c r="H15" s="152"/>
      <c r="I15" s="152"/>
    </row>
    <row r="16" ht="19.5" customHeight="1" spans="1:9">
      <c r="A16" s="149"/>
      <c r="B16" s="148" t="s">
        <v>48</v>
      </c>
      <c r="C16" s="152"/>
      <c r="D16" s="149" t="s">
        <v>49</v>
      </c>
      <c r="E16" s="148" t="s">
        <v>57</v>
      </c>
      <c r="F16" s="152" t="s">
        <v>51</v>
      </c>
      <c r="G16" s="152" t="s">
        <v>51</v>
      </c>
      <c r="H16" s="152"/>
      <c r="I16" s="152"/>
    </row>
    <row r="17" ht="19.5" customHeight="1" spans="1:9">
      <c r="A17" s="149"/>
      <c r="B17" s="148" t="s">
        <v>52</v>
      </c>
      <c r="C17" s="152"/>
      <c r="D17" s="149" t="s">
        <v>53</v>
      </c>
      <c r="E17" s="148" t="s">
        <v>60</v>
      </c>
      <c r="F17" s="152"/>
      <c r="G17" s="152"/>
      <c r="H17" s="152"/>
      <c r="I17" s="152"/>
    </row>
    <row r="18" ht="19.5" customHeight="1" spans="1:9">
      <c r="A18" s="149"/>
      <c r="B18" s="148" t="s">
        <v>55</v>
      </c>
      <c r="C18" s="152"/>
      <c r="D18" s="149" t="s">
        <v>56</v>
      </c>
      <c r="E18" s="148" t="s">
        <v>63</v>
      </c>
      <c r="F18" s="152"/>
      <c r="G18" s="152"/>
      <c r="H18" s="152"/>
      <c r="I18" s="152"/>
    </row>
    <row r="19" ht="19.5" customHeight="1" spans="1:9">
      <c r="A19" s="149"/>
      <c r="B19" s="148" t="s">
        <v>58</v>
      </c>
      <c r="C19" s="152"/>
      <c r="D19" s="149" t="s">
        <v>59</v>
      </c>
      <c r="E19" s="148" t="s">
        <v>66</v>
      </c>
      <c r="F19" s="152"/>
      <c r="G19" s="152"/>
      <c r="H19" s="152"/>
      <c r="I19" s="152"/>
    </row>
    <row r="20" ht="19.5" customHeight="1" spans="1:9">
      <c r="A20" s="149"/>
      <c r="B20" s="148" t="s">
        <v>61</v>
      </c>
      <c r="C20" s="152"/>
      <c r="D20" s="149" t="s">
        <v>62</v>
      </c>
      <c r="E20" s="148" t="s">
        <v>69</v>
      </c>
      <c r="F20" s="152"/>
      <c r="G20" s="152"/>
      <c r="H20" s="152"/>
      <c r="I20" s="152"/>
    </row>
    <row r="21" ht="19.5" customHeight="1" spans="1:9">
      <c r="A21" s="149"/>
      <c r="B21" s="148" t="s">
        <v>64</v>
      </c>
      <c r="C21" s="152"/>
      <c r="D21" s="149" t="s">
        <v>65</v>
      </c>
      <c r="E21" s="148" t="s">
        <v>72</v>
      </c>
      <c r="F21" s="152"/>
      <c r="G21" s="152"/>
      <c r="H21" s="152"/>
      <c r="I21" s="152"/>
    </row>
    <row r="22" ht="19.5" customHeight="1" spans="1:9">
      <c r="A22" s="149"/>
      <c r="B22" s="148" t="s">
        <v>67</v>
      </c>
      <c r="C22" s="152"/>
      <c r="D22" s="149" t="s">
        <v>68</v>
      </c>
      <c r="E22" s="148" t="s">
        <v>75</v>
      </c>
      <c r="F22" s="152"/>
      <c r="G22" s="152"/>
      <c r="H22" s="152"/>
      <c r="I22" s="152"/>
    </row>
    <row r="23" ht="19.5" customHeight="1" spans="1:9">
      <c r="A23" s="149"/>
      <c r="B23" s="148" t="s">
        <v>70</v>
      </c>
      <c r="C23" s="152"/>
      <c r="D23" s="149" t="s">
        <v>71</v>
      </c>
      <c r="E23" s="148" t="s">
        <v>78</v>
      </c>
      <c r="F23" s="152"/>
      <c r="G23" s="152"/>
      <c r="H23" s="152"/>
      <c r="I23" s="152"/>
    </row>
    <row r="24" ht="19.5" customHeight="1" spans="1:9">
      <c r="A24" s="149"/>
      <c r="B24" s="148" t="s">
        <v>73</v>
      </c>
      <c r="C24" s="152"/>
      <c r="D24" s="149" t="s">
        <v>74</v>
      </c>
      <c r="E24" s="148" t="s">
        <v>81</v>
      </c>
      <c r="F24" s="152"/>
      <c r="G24" s="152"/>
      <c r="H24" s="152"/>
      <c r="I24" s="152"/>
    </row>
    <row r="25" ht="19.5" customHeight="1" spans="1:9">
      <c r="A25" s="149"/>
      <c r="B25" s="148" t="s">
        <v>76</v>
      </c>
      <c r="C25" s="152"/>
      <c r="D25" s="149" t="s">
        <v>77</v>
      </c>
      <c r="E25" s="148" t="s">
        <v>85</v>
      </c>
      <c r="F25" s="152"/>
      <c r="G25" s="152"/>
      <c r="H25" s="152"/>
      <c r="I25" s="152"/>
    </row>
    <row r="26" ht="19.5" customHeight="1" spans="1:9">
      <c r="A26" s="149"/>
      <c r="B26" s="148" t="s">
        <v>79</v>
      </c>
      <c r="C26" s="152"/>
      <c r="D26" s="149" t="s">
        <v>80</v>
      </c>
      <c r="E26" s="148" t="s">
        <v>88</v>
      </c>
      <c r="F26" s="152" t="s">
        <v>82</v>
      </c>
      <c r="G26" s="152" t="s">
        <v>82</v>
      </c>
      <c r="H26" s="152"/>
      <c r="I26" s="152"/>
    </row>
    <row r="27" ht="19.5" customHeight="1" spans="1:9">
      <c r="A27" s="149"/>
      <c r="B27" s="148" t="s">
        <v>83</v>
      </c>
      <c r="C27" s="152"/>
      <c r="D27" s="149" t="s">
        <v>84</v>
      </c>
      <c r="E27" s="148" t="s">
        <v>91</v>
      </c>
      <c r="F27" s="152"/>
      <c r="G27" s="152"/>
      <c r="H27" s="152"/>
      <c r="I27" s="152"/>
    </row>
    <row r="28" ht="19.5" customHeight="1" spans="1:9">
      <c r="A28" s="149"/>
      <c r="B28" s="148" t="s">
        <v>86</v>
      </c>
      <c r="C28" s="152"/>
      <c r="D28" s="149" t="s">
        <v>87</v>
      </c>
      <c r="E28" s="148" t="s">
        <v>94</v>
      </c>
      <c r="F28" s="152"/>
      <c r="G28" s="152"/>
      <c r="H28" s="152"/>
      <c r="I28" s="152"/>
    </row>
    <row r="29" ht="19.5" customHeight="1" spans="1:9">
      <c r="A29" s="149"/>
      <c r="B29" s="148" t="s">
        <v>89</v>
      </c>
      <c r="C29" s="152"/>
      <c r="D29" s="149" t="s">
        <v>90</v>
      </c>
      <c r="E29" s="148" t="s">
        <v>97</v>
      </c>
      <c r="F29" s="152"/>
      <c r="G29" s="152"/>
      <c r="H29" s="152"/>
      <c r="I29" s="152"/>
    </row>
    <row r="30" ht="19.5" customHeight="1" spans="1:9">
      <c r="A30" s="149"/>
      <c r="B30" s="148" t="s">
        <v>92</v>
      </c>
      <c r="C30" s="152"/>
      <c r="D30" s="149" t="s">
        <v>93</v>
      </c>
      <c r="E30" s="148" t="s">
        <v>100</v>
      </c>
      <c r="F30" s="152"/>
      <c r="G30" s="152"/>
      <c r="H30" s="152"/>
      <c r="I30" s="152"/>
    </row>
    <row r="31" ht="19.5" customHeight="1" spans="1:9">
      <c r="A31" s="149"/>
      <c r="B31" s="148" t="s">
        <v>95</v>
      </c>
      <c r="C31" s="152"/>
      <c r="D31" s="149" t="s">
        <v>96</v>
      </c>
      <c r="E31" s="148" t="s">
        <v>103</v>
      </c>
      <c r="F31" s="152"/>
      <c r="G31" s="152"/>
      <c r="H31" s="152"/>
      <c r="I31" s="152"/>
    </row>
    <row r="32" ht="19.5" customHeight="1" spans="1:9">
      <c r="A32" s="149"/>
      <c r="B32" s="148" t="s">
        <v>98</v>
      </c>
      <c r="C32" s="152"/>
      <c r="D32" s="149" t="s">
        <v>99</v>
      </c>
      <c r="E32" s="148" t="s">
        <v>108</v>
      </c>
      <c r="F32" s="152"/>
      <c r="G32" s="152"/>
      <c r="H32" s="152"/>
      <c r="I32" s="152"/>
    </row>
    <row r="33" ht="19.5" customHeight="1" spans="1:9">
      <c r="A33" s="149"/>
      <c r="B33" s="148" t="s">
        <v>101</v>
      </c>
      <c r="C33" s="152"/>
      <c r="D33" s="149" t="s">
        <v>102</v>
      </c>
      <c r="E33" s="148" t="s">
        <v>113</v>
      </c>
      <c r="F33" s="152"/>
      <c r="G33" s="152"/>
      <c r="H33" s="152"/>
      <c r="I33" s="152"/>
    </row>
    <row r="34" ht="19.5" customHeight="1" spans="1:9">
      <c r="A34" s="148" t="s">
        <v>104</v>
      </c>
      <c r="B34" s="148" t="s">
        <v>105</v>
      </c>
      <c r="C34" s="152" t="s">
        <v>14</v>
      </c>
      <c r="D34" s="148" t="s">
        <v>107</v>
      </c>
      <c r="E34" s="148" t="s">
        <v>117</v>
      </c>
      <c r="F34" s="152" t="s">
        <v>14</v>
      </c>
      <c r="G34" s="152" t="s">
        <v>14</v>
      </c>
      <c r="H34" s="152"/>
      <c r="I34" s="152"/>
    </row>
    <row r="35" ht="19.5" customHeight="1" spans="1:9">
      <c r="A35" s="149" t="s">
        <v>229</v>
      </c>
      <c r="B35" s="148" t="s">
        <v>111</v>
      </c>
      <c r="C35" s="152" t="s">
        <v>27</v>
      </c>
      <c r="D35" s="149" t="s">
        <v>230</v>
      </c>
      <c r="E35" s="148" t="s">
        <v>121</v>
      </c>
      <c r="F35" s="152" t="s">
        <v>27</v>
      </c>
      <c r="G35" s="152" t="s">
        <v>27</v>
      </c>
      <c r="H35" s="152"/>
      <c r="I35" s="152"/>
    </row>
    <row r="36" ht="19.5" customHeight="1" spans="1:9">
      <c r="A36" s="149" t="s">
        <v>226</v>
      </c>
      <c r="B36" s="148" t="s">
        <v>115</v>
      </c>
      <c r="C36" s="152" t="s">
        <v>27</v>
      </c>
      <c r="D36" s="149"/>
      <c r="E36" s="148" t="s">
        <v>231</v>
      </c>
      <c r="F36" s="152"/>
      <c r="G36" s="152"/>
      <c r="H36" s="152"/>
      <c r="I36" s="152"/>
    </row>
    <row r="37" ht="19.5" customHeight="1" spans="1:9">
      <c r="A37" s="149" t="s">
        <v>227</v>
      </c>
      <c r="B37" s="148" t="s">
        <v>120</v>
      </c>
      <c r="C37" s="152"/>
      <c r="D37" s="148"/>
      <c r="E37" s="148" t="s">
        <v>232</v>
      </c>
      <c r="F37" s="152"/>
      <c r="G37" s="152"/>
      <c r="H37" s="152"/>
      <c r="I37" s="152"/>
    </row>
    <row r="38" ht="19.5" customHeight="1" spans="1:9">
      <c r="A38" s="149" t="s">
        <v>228</v>
      </c>
      <c r="B38" s="148" t="s">
        <v>16</v>
      </c>
      <c r="C38" s="152"/>
      <c r="D38" s="149"/>
      <c r="E38" s="148" t="s">
        <v>233</v>
      </c>
      <c r="F38" s="152"/>
      <c r="G38" s="152"/>
      <c r="H38" s="152"/>
      <c r="I38" s="152"/>
    </row>
    <row r="39" ht="19.5" customHeight="1" spans="1:9">
      <c r="A39" s="148" t="s">
        <v>119</v>
      </c>
      <c r="B39" s="148" t="s">
        <v>20</v>
      </c>
      <c r="C39" s="152" t="s">
        <v>14</v>
      </c>
      <c r="D39" s="148" t="s">
        <v>119</v>
      </c>
      <c r="E39" s="148" t="s">
        <v>234</v>
      </c>
      <c r="F39" s="152" t="s">
        <v>14</v>
      </c>
      <c r="G39" s="152" t="s">
        <v>14</v>
      </c>
      <c r="H39" s="152"/>
      <c r="I39" s="152"/>
    </row>
    <row r="40" ht="19.5" customHeight="1" spans="1:9">
      <c r="A40" s="160" t="s">
        <v>235</v>
      </c>
      <c r="B40" s="160"/>
      <c r="C40" s="160"/>
      <c r="D40" s="160"/>
      <c r="E40" s="160"/>
      <c r="F40" s="160"/>
      <c r="G40" s="160"/>
      <c r="H40" s="160"/>
      <c r="I40" s="16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2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6"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59" t="s">
        <v>236</v>
      </c>
    </row>
    <row r="2" ht="15" spans="20:20">
      <c r="T2" s="147" t="s">
        <v>237</v>
      </c>
    </row>
    <row r="3" ht="15" spans="1:20">
      <c r="A3" s="147" t="s">
        <v>2</v>
      </c>
      <c r="T3" s="147" t="s">
        <v>3</v>
      </c>
    </row>
    <row r="4" ht="19.5" customHeight="1" spans="1:20">
      <c r="A4" s="155" t="s">
        <v>6</v>
      </c>
      <c r="B4" s="155"/>
      <c r="C4" s="155"/>
      <c r="D4" s="155"/>
      <c r="E4" s="155" t="s">
        <v>238</v>
      </c>
      <c r="F4" s="155"/>
      <c r="G4" s="155"/>
      <c r="H4" s="155" t="s">
        <v>239</v>
      </c>
      <c r="I4" s="155"/>
      <c r="J4" s="155"/>
      <c r="K4" s="155" t="s">
        <v>240</v>
      </c>
      <c r="L4" s="155"/>
      <c r="M4" s="155"/>
      <c r="N4" s="155"/>
      <c r="O4" s="155"/>
      <c r="P4" s="155" t="s">
        <v>116</v>
      </c>
      <c r="Q4" s="155"/>
      <c r="R4" s="155"/>
      <c r="S4" s="155"/>
      <c r="T4" s="155"/>
    </row>
    <row r="5" ht="19.5" customHeight="1" spans="1:20">
      <c r="A5" s="155" t="s">
        <v>132</v>
      </c>
      <c r="B5" s="155"/>
      <c r="C5" s="155"/>
      <c r="D5" s="155" t="s">
        <v>133</v>
      </c>
      <c r="E5" s="155" t="s">
        <v>139</v>
      </c>
      <c r="F5" s="155" t="s">
        <v>241</v>
      </c>
      <c r="G5" s="155" t="s">
        <v>242</v>
      </c>
      <c r="H5" s="155" t="s">
        <v>139</v>
      </c>
      <c r="I5" s="155" t="s">
        <v>203</v>
      </c>
      <c r="J5" s="155" t="s">
        <v>204</v>
      </c>
      <c r="K5" s="155" t="s">
        <v>139</v>
      </c>
      <c r="L5" s="155" t="s">
        <v>203</v>
      </c>
      <c r="M5" s="155"/>
      <c r="N5" s="155" t="s">
        <v>203</v>
      </c>
      <c r="O5" s="155" t="s">
        <v>204</v>
      </c>
      <c r="P5" s="155" t="s">
        <v>139</v>
      </c>
      <c r="Q5" s="155" t="s">
        <v>241</v>
      </c>
      <c r="R5" s="155" t="s">
        <v>242</v>
      </c>
      <c r="S5" s="155" t="s">
        <v>242</v>
      </c>
      <c r="T5" s="155"/>
    </row>
    <row r="6" ht="19.5" customHeight="1" spans="1:20">
      <c r="A6" s="155"/>
      <c r="B6" s="155"/>
      <c r="C6" s="155"/>
      <c r="D6" s="155"/>
      <c r="E6" s="155"/>
      <c r="F6" s="155"/>
      <c r="G6" s="155" t="s">
        <v>134</v>
      </c>
      <c r="H6" s="155"/>
      <c r="I6" s="155" t="s">
        <v>243</v>
      </c>
      <c r="J6" s="155" t="s">
        <v>134</v>
      </c>
      <c r="K6" s="155"/>
      <c r="L6" s="155" t="s">
        <v>134</v>
      </c>
      <c r="M6" s="155" t="s">
        <v>244</v>
      </c>
      <c r="N6" s="155" t="s">
        <v>243</v>
      </c>
      <c r="O6" s="155" t="s">
        <v>134</v>
      </c>
      <c r="P6" s="155"/>
      <c r="Q6" s="155"/>
      <c r="R6" s="155" t="s">
        <v>134</v>
      </c>
      <c r="S6" s="155" t="s">
        <v>245</v>
      </c>
      <c r="T6" s="155" t="s">
        <v>246</v>
      </c>
    </row>
    <row r="7" ht="19.5" customHeight="1" spans="1:20">
      <c r="A7" s="155"/>
      <c r="B7" s="155"/>
      <c r="C7" s="155"/>
      <c r="D7" s="155"/>
      <c r="E7" s="155"/>
      <c r="F7" s="155"/>
      <c r="G7" s="155"/>
      <c r="H7" s="155"/>
      <c r="I7" s="155"/>
      <c r="J7" s="155"/>
      <c r="K7" s="155"/>
      <c r="L7" s="155"/>
      <c r="M7" s="155"/>
      <c r="N7" s="155"/>
      <c r="O7" s="155"/>
      <c r="P7" s="155"/>
      <c r="Q7" s="155"/>
      <c r="R7" s="155"/>
      <c r="S7" s="155"/>
      <c r="T7" s="155"/>
    </row>
    <row r="8" ht="19.5" customHeight="1" spans="1:20">
      <c r="A8" s="155" t="s">
        <v>136</v>
      </c>
      <c r="B8" s="155" t="s">
        <v>137</v>
      </c>
      <c r="C8" s="155" t="s">
        <v>138</v>
      </c>
      <c r="D8" s="155" t="s">
        <v>10</v>
      </c>
      <c r="E8" s="148" t="s">
        <v>11</v>
      </c>
      <c r="F8" s="148" t="s">
        <v>12</v>
      </c>
      <c r="G8" s="148" t="s">
        <v>22</v>
      </c>
      <c r="H8" s="148" t="s">
        <v>26</v>
      </c>
      <c r="I8" s="148" t="s">
        <v>31</v>
      </c>
      <c r="J8" s="148" t="s">
        <v>35</v>
      </c>
      <c r="K8" s="148" t="s">
        <v>39</v>
      </c>
      <c r="L8" s="148" t="s">
        <v>43</v>
      </c>
      <c r="M8" s="148" t="s">
        <v>48</v>
      </c>
      <c r="N8" s="148" t="s">
        <v>52</v>
      </c>
      <c r="O8" s="148" t="s">
        <v>55</v>
      </c>
      <c r="P8" s="148" t="s">
        <v>58</v>
      </c>
      <c r="Q8" s="148" t="s">
        <v>61</v>
      </c>
      <c r="R8" s="148" t="s">
        <v>64</v>
      </c>
      <c r="S8" s="148" t="s">
        <v>67</v>
      </c>
      <c r="T8" s="148" t="s">
        <v>70</v>
      </c>
    </row>
    <row r="9" ht="19.5" customHeight="1" spans="1:20">
      <c r="A9" s="155"/>
      <c r="B9" s="155"/>
      <c r="C9" s="155"/>
      <c r="D9" s="155" t="s">
        <v>139</v>
      </c>
      <c r="E9" s="152" t="s">
        <v>27</v>
      </c>
      <c r="F9" s="152" t="s">
        <v>27</v>
      </c>
      <c r="G9" s="152" t="s">
        <v>27</v>
      </c>
      <c r="H9" s="152" t="s">
        <v>14</v>
      </c>
      <c r="I9" s="152" t="s">
        <v>208</v>
      </c>
      <c r="J9" s="152" t="s">
        <v>247</v>
      </c>
      <c r="K9" s="152" t="s">
        <v>14</v>
      </c>
      <c r="L9" s="152" t="s">
        <v>208</v>
      </c>
      <c r="M9" s="152" t="s">
        <v>248</v>
      </c>
      <c r="N9" s="152" t="s">
        <v>249</v>
      </c>
      <c r="O9" s="152" t="s">
        <v>247</v>
      </c>
      <c r="P9" s="152" t="s">
        <v>27</v>
      </c>
      <c r="Q9" s="152" t="s">
        <v>27</v>
      </c>
      <c r="R9" s="152" t="s">
        <v>27</v>
      </c>
      <c r="S9" s="152" t="s">
        <v>27</v>
      </c>
      <c r="T9" s="152" t="s">
        <v>27</v>
      </c>
    </row>
    <row r="10" ht="19.5" customHeight="1" spans="1:20">
      <c r="A10" s="160" t="s">
        <v>140</v>
      </c>
      <c r="B10" s="160"/>
      <c r="C10" s="160"/>
      <c r="D10" s="160" t="s">
        <v>141</v>
      </c>
      <c r="E10" s="152" t="s">
        <v>27</v>
      </c>
      <c r="F10" s="152" t="s">
        <v>27</v>
      </c>
      <c r="G10" s="152" t="s">
        <v>27</v>
      </c>
      <c r="H10" s="152" t="s">
        <v>143</v>
      </c>
      <c r="I10" s="152" t="s">
        <v>210</v>
      </c>
      <c r="J10" s="152" t="s">
        <v>247</v>
      </c>
      <c r="K10" s="152" t="s">
        <v>143</v>
      </c>
      <c r="L10" s="152" t="s">
        <v>210</v>
      </c>
      <c r="M10" s="152" t="s">
        <v>250</v>
      </c>
      <c r="N10" s="152" t="s">
        <v>251</v>
      </c>
      <c r="O10" s="152" t="s">
        <v>247</v>
      </c>
      <c r="P10" s="152" t="s">
        <v>27</v>
      </c>
      <c r="Q10" s="152" t="s">
        <v>27</v>
      </c>
      <c r="R10" s="152" t="s">
        <v>27</v>
      </c>
      <c r="S10" s="152" t="s">
        <v>27</v>
      </c>
      <c r="T10" s="152" t="s">
        <v>27</v>
      </c>
    </row>
    <row r="11" ht="19.5" customHeight="1" spans="1:20">
      <c r="A11" s="160" t="s">
        <v>144</v>
      </c>
      <c r="B11" s="160"/>
      <c r="C11" s="160"/>
      <c r="D11" s="160" t="s">
        <v>145</v>
      </c>
      <c r="E11" s="152" t="s">
        <v>27</v>
      </c>
      <c r="F11" s="152" t="s">
        <v>27</v>
      </c>
      <c r="G11" s="152" t="s">
        <v>27</v>
      </c>
      <c r="H11" s="152" t="s">
        <v>143</v>
      </c>
      <c r="I11" s="152" t="s">
        <v>210</v>
      </c>
      <c r="J11" s="152" t="s">
        <v>247</v>
      </c>
      <c r="K11" s="152" t="s">
        <v>143</v>
      </c>
      <c r="L11" s="152" t="s">
        <v>210</v>
      </c>
      <c r="M11" s="152" t="s">
        <v>250</v>
      </c>
      <c r="N11" s="152" t="s">
        <v>251</v>
      </c>
      <c r="O11" s="152" t="s">
        <v>247</v>
      </c>
      <c r="P11" s="152" t="s">
        <v>27</v>
      </c>
      <c r="Q11" s="152" t="s">
        <v>27</v>
      </c>
      <c r="R11" s="152" t="s">
        <v>27</v>
      </c>
      <c r="S11" s="152" t="s">
        <v>27</v>
      </c>
      <c r="T11" s="152" t="s">
        <v>27</v>
      </c>
    </row>
    <row r="12" ht="19.5" customHeight="1" spans="1:20">
      <c r="A12" s="160" t="s">
        <v>146</v>
      </c>
      <c r="B12" s="160"/>
      <c r="C12" s="160"/>
      <c r="D12" s="160" t="s">
        <v>147</v>
      </c>
      <c r="E12" s="152" t="s">
        <v>27</v>
      </c>
      <c r="F12" s="152" t="s">
        <v>27</v>
      </c>
      <c r="G12" s="152" t="s">
        <v>27</v>
      </c>
      <c r="H12" s="152" t="s">
        <v>148</v>
      </c>
      <c r="I12" s="152" t="s">
        <v>148</v>
      </c>
      <c r="J12" s="152"/>
      <c r="K12" s="152" t="s">
        <v>148</v>
      </c>
      <c r="L12" s="152" t="s">
        <v>148</v>
      </c>
      <c r="M12" s="152" t="s">
        <v>250</v>
      </c>
      <c r="N12" s="152" t="s">
        <v>252</v>
      </c>
      <c r="O12" s="152"/>
      <c r="P12" s="152" t="s">
        <v>27</v>
      </c>
      <c r="Q12" s="152" t="s">
        <v>27</v>
      </c>
      <c r="R12" s="152" t="s">
        <v>27</v>
      </c>
      <c r="S12" s="152" t="s">
        <v>27</v>
      </c>
      <c r="T12" s="152" t="s">
        <v>27</v>
      </c>
    </row>
    <row r="13" ht="19.5" customHeight="1" spans="1:20">
      <c r="A13" s="160" t="s">
        <v>149</v>
      </c>
      <c r="B13" s="160"/>
      <c r="C13" s="160"/>
      <c r="D13" s="160" t="s">
        <v>150</v>
      </c>
      <c r="E13" s="152" t="s">
        <v>27</v>
      </c>
      <c r="F13" s="152" t="s">
        <v>27</v>
      </c>
      <c r="G13" s="152" t="s">
        <v>27</v>
      </c>
      <c r="H13" s="152" t="s">
        <v>151</v>
      </c>
      <c r="I13" s="152"/>
      <c r="J13" s="152" t="s">
        <v>151</v>
      </c>
      <c r="K13" s="152" t="s">
        <v>151</v>
      </c>
      <c r="L13" s="152"/>
      <c r="M13" s="152"/>
      <c r="N13" s="152"/>
      <c r="O13" s="152" t="s">
        <v>151</v>
      </c>
      <c r="P13" s="152" t="s">
        <v>27</v>
      </c>
      <c r="Q13" s="152" t="s">
        <v>27</v>
      </c>
      <c r="R13" s="152" t="s">
        <v>27</v>
      </c>
      <c r="S13" s="152" t="s">
        <v>27</v>
      </c>
      <c r="T13" s="152" t="s">
        <v>27</v>
      </c>
    </row>
    <row r="14" ht="19.5" customHeight="1" spans="1:20">
      <c r="A14" s="160" t="s">
        <v>152</v>
      </c>
      <c r="B14" s="160"/>
      <c r="C14" s="160"/>
      <c r="D14" s="160" t="s">
        <v>153</v>
      </c>
      <c r="E14" s="152" t="s">
        <v>27</v>
      </c>
      <c r="F14" s="152" t="s">
        <v>27</v>
      </c>
      <c r="G14" s="152" t="s">
        <v>27</v>
      </c>
      <c r="H14" s="152" t="s">
        <v>154</v>
      </c>
      <c r="I14" s="152" t="s">
        <v>154</v>
      </c>
      <c r="J14" s="152"/>
      <c r="K14" s="152" t="s">
        <v>154</v>
      </c>
      <c r="L14" s="152" t="s">
        <v>154</v>
      </c>
      <c r="M14" s="152" t="s">
        <v>27</v>
      </c>
      <c r="N14" s="152" t="s">
        <v>154</v>
      </c>
      <c r="O14" s="152"/>
      <c r="P14" s="152" t="s">
        <v>27</v>
      </c>
      <c r="Q14" s="152" t="s">
        <v>27</v>
      </c>
      <c r="R14" s="152" t="s">
        <v>27</v>
      </c>
      <c r="S14" s="152" t="s">
        <v>27</v>
      </c>
      <c r="T14" s="152" t="s">
        <v>27</v>
      </c>
    </row>
    <row r="15" ht="19.5" customHeight="1" spans="1:20">
      <c r="A15" s="160" t="s">
        <v>155</v>
      </c>
      <c r="B15" s="160"/>
      <c r="C15" s="160"/>
      <c r="D15" s="160" t="s">
        <v>156</v>
      </c>
      <c r="E15" s="152" t="s">
        <v>27</v>
      </c>
      <c r="F15" s="152" t="s">
        <v>27</v>
      </c>
      <c r="G15" s="152" t="s">
        <v>27</v>
      </c>
      <c r="H15" s="152" t="s">
        <v>157</v>
      </c>
      <c r="I15" s="152"/>
      <c r="J15" s="152" t="s">
        <v>157</v>
      </c>
      <c r="K15" s="152" t="s">
        <v>157</v>
      </c>
      <c r="L15" s="152"/>
      <c r="M15" s="152"/>
      <c r="N15" s="152"/>
      <c r="O15" s="152" t="s">
        <v>157</v>
      </c>
      <c r="P15" s="152" t="s">
        <v>27</v>
      </c>
      <c r="Q15" s="152" t="s">
        <v>27</v>
      </c>
      <c r="R15" s="152" t="s">
        <v>27</v>
      </c>
      <c r="S15" s="152" t="s">
        <v>27</v>
      </c>
      <c r="T15" s="152" t="s">
        <v>27</v>
      </c>
    </row>
    <row r="16" ht="19.5" customHeight="1" spans="1:20">
      <c r="A16" s="160" t="s">
        <v>253</v>
      </c>
      <c r="B16" s="160"/>
      <c r="C16" s="160"/>
      <c r="D16" s="160" t="s">
        <v>254</v>
      </c>
      <c r="E16" s="152" t="s">
        <v>27</v>
      </c>
      <c r="F16" s="152" t="s">
        <v>27</v>
      </c>
      <c r="G16" s="152" t="s">
        <v>27</v>
      </c>
      <c r="H16" s="152"/>
      <c r="I16" s="152"/>
      <c r="J16" s="152"/>
      <c r="K16" s="152"/>
      <c r="L16" s="152"/>
      <c r="M16" s="152"/>
      <c r="N16" s="152"/>
      <c r="O16" s="152"/>
      <c r="P16" s="152" t="s">
        <v>27</v>
      </c>
      <c r="Q16" s="152" t="s">
        <v>27</v>
      </c>
      <c r="R16" s="152"/>
      <c r="S16" s="152"/>
      <c r="T16" s="152"/>
    </row>
    <row r="17" ht="19.5" customHeight="1" spans="1:20">
      <c r="A17" s="160" t="s">
        <v>158</v>
      </c>
      <c r="B17" s="160"/>
      <c r="C17" s="160"/>
      <c r="D17" s="160" t="s">
        <v>159</v>
      </c>
      <c r="E17" s="152" t="s">
        <v>27</v>
      </c>
      <c r="F17" s="152" t="s">
        <v>27</v>
      </c>
      <c r="G17" s="152" t="s">
        <v>27</v>
      </c>
      <c r="H17" s="152" t="s">
        <v>161</v>
      </c>
      <c r="I17" s="152" t="s">
        <v>212</v>
      </c>
      <c r="J17" s="152" t="s">
        <v>255</v>
      </c>
      <c r="K17" s="152" t="s">
        <v>161</v>
      </c>
      <c r="L17" s="152" t="s">
        <v>212</v>
      </c>
      <c r="M17" s="152" t="s">
        <v>27</v>
      </c>
      <c r="N17" s="152" t="s">
        <v>212</v>
      </c>
      <c r="O17" s="152" t="s">
        <v>255</v>
      </c>
      <c r="P17" s="152" t="s">
        <v>27</v>
      </c>
      <c r="Q17" s="152" t="s">
        <v>27</v>
      </c>
      <c r="R17" s="152" t="s">
        <v>27</v>
      </c>
      <c r="S17" s="152" t="s">
        <v>27</v>
      </c>
      <c r="T17" s="152" t="s">
        <v>27</v>
      </c>
    </row>
    <row r="18" ht="19.5" customHeight="1" spans="1:20">
      <c r="A18" s="160" t="s">
        <v>162</v>
      </c>
      <c r="B18" s="160"/>
      <c r="C18" s="160"/>
      <c r="D18" s="160" t="s">
        <v>163</v>
      </c>
      <c r="E18" s="152" t="s">
        <v>27</v>
      </c>
      <c r="F18" s="152" t="s">
        <v>27</v>
      </c>
      <c r="G18" s="152" t="s">
        <v>27</v>
      </c>
      <c r="H18" s="152" t="s">
        <v>47</v>
      </c>
      <c r="I18" s="152" t="s">
        <v>47</v>
      </c>
      <c r="J18" s="152"/>
      <c r="K18" s="152" t="s">
        <v>47</v>
      </c>
      <c r="L18" s="152" t="s">
        <v>47</v>
      </c>
      <c r="M18" s="152" t="s">
        <v>256</v>
      </c>
      <c r="N18" s="152" t="s">
        <v>257</v>
      </c>
      <c r="O18" s="152"/>
      <c r="P18" s="152" t="s">
        <v>27</v>
      </c>
      <c r="Q18" s="152" t="s">
        <v>27</v>
      </c>
      <c r="R18" s="152" t="s">
        <v>27</v>
      </c>
      <c r="S18" s="152" t="s">
        <v>27</v>
      </c>
      <c r="T18" s="152" t="s">
        <v>27</v>
      </c>
    </row>
    <row r="19" ht="19.5" customHeight="1" spans="1:20">
      <c r="A19" s="160" t="s">
        <v>164</v>
      </c>
      <c r="B19" s="160"/>
      <c r="C19" s="160"/>
      <c r="D19" s="160" t="s">
        <v>165</v>
      </c>
      <c r="E19" s="152" t="s">
        <v>27</v>
      </c>
      <c r="F19" s="152" t="s">
        <v>27</v>
      </c>
      <c r="G19" s="152" t="s">
        <v>27</v>
      </c>
      <c r="H19" s="152" t="s">
        <v>166</v>
      </c>
      <c r="I19" s="152" t="s">
        <v>166</v>
      </c>
      <c r="J19" s="152"/>
      <c r="K19" s="152" t="s">
        <v>166</v>
      </c>
      <c r="L19" s="152" t="s">
        <v>166</v>
      </c>
      <c r="M19" s="152" t="s">
        <v>258</v>
      </c>
      <c r="N19" s="152" t="s">
        <v>257</v>
      </c>
      <c r="O19" s="152"/>
      <c r="P19" s="152" t="s">
        <v>27</v>
      </c>
      <c r="Q19" s="152" t="s">
        <v>27</v>
      </c>
      <c r="R19" s="152" t="s">
        <v>27</v>
      </c>
      <c r="S19" s="152" t="s">
        <v>27</v>
      </c>
      <c r="T19" s="152" t="s">
        <v>27</v>
      </c>
    </row>
    <row r="20" ht="19.5" customHeight="1" spans="1:20">
      <c r="A20" s="160" t="s">
        <v>167</v>
      </c>
      <c r="B20" s="160"/>
      <c r="C20" s="160"/>
      <c r="D20" s="160" t="s">
        <v>168</v>
      </c>
      <c r="E20" s="152" t="s">
        <v>27</v>
      </c>
      <c r="F20" s="152" t="s">
        <v>27</v>
      </c>
      <c r="G20" s="152" t="s">
        <v>27</v>
      </c>
      <c r="H20" s="152" t="s">
        <v>169</v>
      </c>
      <c r="I20" s="152" t="s">
        <v>169</v>
      </c>
      <c r="J20" s="152"/>
      <c r="K20" s="152" t="s">
        <v>169</v>
      </c>
      <c r="L20" s="152" t="s">
        <v>169</v>
      </c>
      <c r="M20" s="152" t="s">
        <v>259</v>
      </c>
      <c r="N20" s="152" t="s">
        <v>257</v>
      </c>
      <c r="O20" s="152"/>
      <c r="P20" s="152" t="s">
        <v>27</v>
      </c>
      <c r="Q20" s="152" t="s">
        <v>27</v>
      </c>
      <c r="R20" s="152" t="s">
        <v>27</v>
      </c>
      <c r="S20" s="152" t="s">
        <v>27</v>
      </c>
      <c r="T20" s="152" t="s">
        <v>27</v>
      </c>
    </row>
    <row r="21" ht="19.5" customHeight="1" spans="1:20">
      <c r="A21" s="160" t="s">
        <v>170</v>
      </c>
      <c r="B21" s="160"/>
      <c r="C21" s="160"/>
      <c r="D21" s="160" t="s">
        <v>171</v>
      </c>
      <c r="E21" s="152" t="s">
        <v>27</v>
      </c>
      <c r="F21" s="152" t="s">
        <v>27</v>
      </c>
      <c r="G21" s="152" t="s">
        <v>27</v>
      </c>
      <c r="H21" s="152" t="s">
        <v>172</v>
      </c>
      <c r="I21" s="152" t="s">
        <v>172</v>
      </c>
      <c r="J21" s="152"/>
      <c r="K21" s="152" t="s">
        <v>172</v>
      </c>
      <c r="L21" s="152" t="s">
        <v>172</v>
      </c>
      <c r="M21" s="152" t="s">
        <v>172</v>
      </c>
      <c r="N21" s="152" t="s">
        <v>27</v>
      </c>
      <c r="O21" s="152"/>
      <c r="P21" s="152" t="s">
        <v>27</v>
      </c>
      <c r="Q21" s="152" t="s">
        <v>27</v>
      </c>
      <c r="R21" s="152" t="s">
        <v>27</v>
      </c>
      <c r="S21" s="152" t="s">
        <v>27</v>
      </c>
      <c r="T21" s="152" t="s">
        <v>27</v>
      </c>
    </row>
    <row r="22" ht="19.5" customHeight="1" spans="1:20">
      <c r="A22" s="160" t="s">
        <v>173</v>
      </c>
      <c r="B22" s="160"/>
      <c r="C22" s="160"/>
      <c r="D22" s="160" t="s">
        <v>174</v>
      </c>
      <c r="E22" s="152" t="s">
        <v>27</v>
      </c>
      <c r="F22" s="152" t="s">
        <v>27</v>
      </c>
      <c r="G22" s="152" t="s">
        <v>27</v>
      </c>
      <c r="H22" s="152" t="s">
        <v>175</v>
      </c>
      <c r="I22" s="152" t="s">
        <v>175</v>
      </c>
      <c r="J22" s="152"/>
      <c r="K22" s="152" t="s">
        <v>175</v>
      </c>
      <c r="L22" s="152" t="s">
        <v>175</v>
      </c>
      <c r="M22" s="152" t="s">
        <v>175</v>
      </c>
      <c r="N22" s="152" t="s">
        <v>27</v>
      </c>
      <c r="O22" s="152"/>
      <c r="P22" s="152" t="s">
        <v>27</v>
      </c>
      <c r="Q22" s="152" t="s">
        <v>27</v>
      </c>
      <c r="R22" s="152" t="s">
        <v>27</v>
      </c>
      <c r="S22" s="152" t="s">
        <v>27</v>
      </c>
      <c r="T22" s="152" t="s">
        <v>27</v>
      </c>
    </row>
    <row r="23" ht="19.5" customHeight="1" spans="1:20">
      <c r="A23" s="160" t="s">
        <v>176</v>
      </c>
      <c r="B23" s="160"/>
      <c r="C23" s="160"/>
      <c r="D23" s="160" t="s">
        <v>177</v>
      </c>
      <c r="E23" s="152" t="s">
        <v>27</v>
      </c>
      <c r="F23" s="152" t="s">
        <v>27</v>
      </c>
      <c r="G23" s="152" t="s">
        <v>27</v>
      </c>
      <c r="H23" s="152" t="s">
        <v>178</v>
      </c>
      <c r="I23" s="152" t="s">
        <v>178</v>
      </c>
      <c r="J23" s="152"/>
      <c r="K23" s="152" t="s">
        <v>178</v>
      </c>
      <c r="L23" s="152" t="s">
        <v>178</v>
      </c>
      <c r="M23" s="152" t="s">
        <v>178</v>
      </c>
      <c r="N23" s="152" t="s">
        <v>27</v>
      </c>
      <c r="O23" s="152"/>
      <c r="P23" s="152" t="s">
        <v>27</v>
      </c>
      <c r="Q23" s="152" t="s">
        <v>27</v>
      </c>
      <c r="R23" s="152" t="s">
        <v>27</v>
      </c>
      <c r="S23" s="152" t="s">
        <v>27</v>
      </c>
      <c r="T23" s="152" t="s">
        <v>27</v>
      </c>
    </row>
    <row r="24" ht="19.5" customHeight="1" spans="1:20">
      <c r="A24" s="160" t="s">
        <v>179</v>
      </c>
      <c r="B24" s="160"/>
      <c r="C24" s="160"/>
      <c r="D24" s="160" t="s">
        <v>180</v>
      </c>
      <c r="E24" s="152" t="s">
        <v>27</v>
      </c>
      <c r="F24" s="152" t="s">
        <v>27</v>
      </c>
      <c r="G24" s="152" t="s">
        <v>27</v>
      </c>
      <c r="H24" s="152" t="s">
        <v>178</v>
      </c>
      <c r="I24" s="152" t="s">
        <v>178</v>
      </c>
      <c r="J24" s="152"/>
      <c r="K24" s="152" t="s">
        <v>178</v>
      </c>
      <c r="L24" s="152" t="s">
        <v>178</v>
      </c>
      <c r="M24" s="152" t="s">
        <v>178</v>
      </c>
      <c r="N24" s="152" t="s">
        <v>27</v>
      </c>
      <c r="O24" s="152"/>
      <c r="P24" s="152" t="s">
        <v>27</v>
      </c>
      <c r="Q24" s="152" t="s">
        <v>27</v>
      </c>
      <c r="R24" s="152" t="s">
        <v>27</v>
      </c>
      <c r="S24" s="152" t="s">
        <v>27</v>
      </c>
      <c r="T24" s="152" t="s">
        <v>27</v>
      </c>
    </row>
    <row r="25" ht="19.5" customHeight="1" spans="1:20">
      <c r="A25" s="160" t="s">
        <v>260</v>
      </c>
      <c r="B25" s="160"/>
      <c r="C25" s="160"/>
      <c r="D25" s="160" t="s">
        <v>261</v>
      </c>
      <c r="E25" s="152" t="s">
        <v>27</v>
      </c>
      <c r="F25" s="152" t="s">
        <v>27</v>
      </c>
      <c r="G25" s="152" t="s">
        <v>27</v>
      </c>
      <c r="H25" s="152"/>
      <c r="I25" s="152"/>
      <c r="J25" s="152"/>
      <c r="K25" s="152"/>
      <c r="L25" s="152"/>
      <c r="M25" s="152"/>
      <c r="N25" s="152"/>
      <c r="O25" s="152"/>
      <c r="P25" s="152" t="s">
        <v>27</v>
      </c>
      <c r="Q25" s="152" t="s">
        <v>27</v>
      </c>
      <c r="R25" s="152"/>
      <c r="S25" s="152"/>
      <c r="T25" s="152"/>
    </row>
    <row r="26" ht="19.5" customHeight="1" spans="1:20">
      <c r="A26" s="160" t="s">
        <v>262</v>
      </c>
      <c r="B26" s="160"/>
      <c r="C26" s="160"/>
      <c r="D26" s="160" t="s">
        <v>261</v>
      </c>
      <c r="E26" s="152" t="s">
        <v>27</v>
      </c>
      <c r="F26" s="152" t="s">
        <v>27</v>
      </c>
      <c r="G26" s="152" t="s">
        <v>27</v>
      </c>
      <c r="H26" s="152"/>
      <c r="I26" s="152"/>
      <c r="J26" s="152"/>
      <c r="K26" s="152"/>
      <c r="L26" s="152"/>
      <c r="M26" s="152"/>
      <c r="N26" s="152"/>
      <c r="O26" s="152"/>
      <c r="P26" s="152" t="s">
        <v>27</v>
      </c>
      <c r="Q26" s="152" t="s">
        <v>27</v>
      </c>
      <c r="R26" s="152"/>
      <c r="S26" s="152"/>
      <c r="T26" s="152"/>
    </row>
    <row r="27" ht="19.5" customHeight="1" spans="1:20">
      <c r="A27" s="160" t="s">
        <v>181</v>
      </c>
      <c r="B27" s="160"/>
      <c r="C27" s="160"/>
      <c r="D27" s="160" t="s">
        <v>182</v>
      </c>
      <c r="E27" s="152" t="s">
        <v>27</v>
      </c>
      <c r="F27" s="152" t="s">
        <v>27</v>
      </c>
      <c r="G27" s="152" t="s">
        <v>27</v>
      </c>
      <c r="H27" s="152" t="s">
        <v>51</v>
      </c>
      <c r="I27" s="152" t="s">
        <v>51</v>
      </c>
      <c r="J27" s="152"/>
      <c r="K27" s="152" t="s">
        <v>51</v>
      </c>
      <c r="L27" s="152" t="s">
        <v>51</v>
      </c>
      <c r="M27" s="152" t="s">
        <v>51</v>
      </c>
      <c r="N27" s="152" t="s">
        <v>27</v>
      </c>
      <c r="O27" s="152"/>
      <c r="P27" s="152" t="s">
        <v>27</v>
      </c>
      <c r="Q27" s="152" t="s">
        <v>27</v>
      </c>
      <c r="R27" s="152" t="s">
        <v>27</v>
      </c>
      <c r="S27" s="152" t="s">
        <v>27</v>
      </c>
      <c r="T27" s="152" t="s">
        <v>27</v>
      </c>
    </row>
    <row r="28" ht="19.5" customHeight="1" spans="1:20">
      <c r="A28" s="160" t="s">
        <v>183</v>
      </c>
      <c r="B28" s="160"/>
      <c r="C28" s="160"/>
      <c r="D28" s="160" t="s">
        <v>184</v>
      </c>
      <c r="E28" s="152" t="s">
        <v>27</v>
      </c>
      <c r="F28" s="152" t="s">
        <v>27</v>
      </c>
      <c r="G28" s="152" t="s">
        <v>27</v>
      </c>
      <c r="H28" s="152" t="s">
        <v>51</v>
      </c>
      <c r="I28" s="152" t="s">
        <v>51</v>
      </c>
      <c r="J28" s="152"/>
      <c r="K28" s="152" t="s">
        <v>51</v>
      </c>
      <c r="L28" s="152" t="s">
        <v>51</v>
      </c>
      <c r="M28" s="152" t="s">
        <v>51</v>
      </c>
      <c r="N28" s="152" t="s">
        <v>27</v>
      </c>
      <c r="O28" s="152"/>
      <c r="P28" s="152" t="s">
        <v>27</v>
      </c>
      <c r="Q28" s="152" t="s">
        <v>27</v>
      </c>
      <c r="R28" s="152" t="s">
        <v>27</v>
      </c>
      <c r="S28" s="152" t="s">
        <v>27</v>
      </c>
      <c r="T28" s="152" t="s">
        <v>27</v>
      </c>
    </row>
    <row r="29" ht="19.5" customHeight="1" spans="1:20">
      <c r="A29" s="160" t="s">
        <v>185</v>
      </c>
      <c r="B29" s="160"/>
      <c r="C29" s="160"/>
      <c r="D29" s="160" t="s">
        <v>186</v>
      </c>
      <c r="E29" s="152" t="s">
        <v>27</v>
      </c>
      <c r="F29" s="152" t="s">
        <v>27</v>
      </c>
      <c r="G29" s="152" t="s">
        <v>27</v>
      </c>
      <c r="H29" s="152" t="s">
        <v>187</v>
      </c>
      <c r="I29" s="152" t="s">
        <v>187</v>
      </c>
      <c r="J29" s="152"/>
      <c r="K29" s="152" t="s">
        <v>187</v>
      </c>
      <c r="L29" s="152" t="s">
        <v>187</v>
      </c>
      <c r="M29" s="152" t="s">
        <v>187</v>
      </c>
      <c r="N29" s="152" t="s">
        <v>27</v>
      </c>
      <c r="O29" s="152"/>
      <c r="P29" s="152" t="s">
        <v>27</v>
      </c>
      <c r="Q29" s="152" t="s">
        <v>27</v>
      </c>
      <c r="R29" s="152" t="s">
        <v>27</v>
      </c>
      <c r="S29" s="152" t="s">
        <v>27</v>
      </c>
      <c r="T29" s="152" t="s">
        <v>27</v>
      </c>
    </row>
    <row r="30" ht="19.5" customHeight="1" spans="1:20">
      <c r="A30" s="160" t="s">
        <v>188</v>
      </c>
      <c r="B30" s="160"/>
      <c r="C30" s="160"/>
      <c r="D30" s="160" t="s">
        <v>189</v>
      </c>
      <c r="E30" s="152" t="s">
        <v>27</v>
      </c>
      <c r="F30" s="152" t="s">
        <v>27</v>
      </c>
      <c r="G30" s="152" t="s">
        <v>27</v>
      </c>
      <c r="H30" s="152" t="s">
        <v>190</v>
      </c>
      <c r="I30" s="152" t="s">
        <v>190</v>
      </c>
      <c r="J30" s="152"/>
      <c r="K30" s="152" t="s">
        <v>190</v>
      </c>
      <c r="L30" s="152" t="s">
        <v>190</v>
      </c>
      <c r="M30" s="152" t="s">
        <v>190</v>
      </c>
      <c r="N30" s="152" t="s">
        <v>27</v>
      </c>
      <c r="O30" s="152"/>
      <c r="P30" s="152" t="s">
        <v>27</v>
      </c>
      <c r="Q30" s="152" t="s">
        <v>27</v>
      </c>
      <c r="R30" s="152" t="s">
        <v>27</v>
      </c>
      <c r="S30" s="152" t="s">
        <v>27</v>
      </c>
      <c r="T30" s="152" t="s">
        <v>27</v>
      </c>
    </row>
    <row r="31" ht="19.5" customHeight="1" spans="1:20">
      <c r="A31" s="160" t="s">
        <v>191</v>
      </c>
      <c r="B31" s="160"/>
      <c r="C31" s="160"/>
      <c r="D31" s="160" t="s">
        <v>192</v>
      </c>
      <c r="E31" s="152" t="s">
        <v>27</v>
      </c>
      <c r="F31" s="152" t="s">
        <v>27</v>
      </c>
      <c r="G31" s="152" t="s">
        <v>27</v>
      </c>
      <c r="H31" s="152" t="s">
        <v>193</v>
      </c>
      <c r="I31" s="152" t="s">
        <v>193</v>
      </c>
      <c r="J31" s="152"/>
      <c r="K31" s="152" t="s">
        <v>193</v>
      </c>
      <c r="L31" s="152" t="s">
        <v>193</v>
      </c>
      <c r="M31" s="152" t="s">
        <v>193</v>
      </c>
      <c r="N31" s="152" t="s">
        <v>27</v>
      </c>
      <c r="O31" s="152"/>
      <c r="P31" s="152" t="s">
        <v>27</v>
      </c>
      <c r="Q31" s="152" t="s">
        <v>27</v>
      </c>
      <c r="R31" s="152" t="s">
        <v>27</v>
      </c>
      <c r="S31" s="152" t="s">
        <v>27</v>
      </c>
      <c r="T31" s="152" t="s">
        <v>27</v>
      </c>
    </row>
    <row r="32" ht="19.5" customHeight="1" spans="1:20">
      <c r="A32" s="160" t="s">
        <v>194</v>
      </c>
      <c r="B32" s="160"/>
      <c r="C32" s="160"/>
      <c r="D32" s="160" t="s">
        <v>195</v>
      </c>
      <c r="E32" s="152" t="s">
        <v>27</v>
      </c>
      <c r="F32" s="152" t="s">
        <v>27</v>
      </c>
      <c r="G32" s="152" t="s">
        <v>27</v>
      </c>
      <c r="H32" s="152" t="s">
        <v>82</v>
      </c>
      <c r="I32" s="152" t="s">
        <v>82</v>
      </c>
      <c r="J32" s="152"/>
      <c r="K32" s="152" t="s">
        <v>82</v>
      </c>
      <c r="L32" s="152" t="s">
        <v>82</v>
      </c>
      <c r="M32" s="152" t="s">
        <v>82</v>
      </c>
      <c r="N32" s="152" t="s">
        <v>27</v>
      </c>
      <c r="O32" s="152"/>
      <c r="P32" s="152" t="s">
        <v>27</v>
      </c>
      <c r="Q32" s="152" t="s">
        <v>27</v>
      </c>
      <c r="R32" s="152" t="s">
        <v>27</v>
      </c>
      <c r="S32" s="152" t="s">
        <v>27</v>
      </c>
      <c r="T32" s="152" t="s">
        <v>27</v>
      </c>
    </row>
    <row r="33" ht="19.5" customHeight="1" spans="1:20">
      <c r="A33" s="160" t="s">
        <v>196</v>
      </c>
      <c r="B33" s="160"/>
      <c r="C33" s="160"/>
      <c r="D33" s="160" t="s">
        <v>197</v>
      </c>
      <c r="E33" s="152" t="s">
        <v>27</v>
      </c>
      <c r="F33" s="152" t="s">
        <v>27</v>
      </c>
      <c r="G33" s="152" t="s">
        <v>27</v>
      </c>
      <c r="H33" s="152" t="s">
        <v>82</v>
      </c>
      <c r="I33" s="152" t="s">
        <v>82</v>
      </c>
      <c r="J33" s="152"/>
      <c r="K33" s="152" t="s">
        <v>82</v>
      </c>
      <c r="L33" s="152" t="s">
        <v>82</v>
      </c>
      <c r="M33" s="152" t="s">
        <v>82</v>
      </c>
      <c r="N33" s="152" t="s">
        <v>27</v>
      </c>
      <c r="O33" s="152"/>
      <c r="P33" s="152" t="s">
        <v>27</v>
      </c>
      <c r="Q33" s="152" t="s">
        <v>27</v>
      </c>
      <c r="R33" s="152" t="s">
        <v>27</v>
      </c>
      <c r="S33" s="152" t="s">
        <v>27</v>
      </c>
      <c r="T33" s="152" t="s">
        <v>27</v>
      </c>
    </row>
    <row r="34" ht="19.5" customHeight="1" spans="1:20">
      <c r="A34" s="160" t="s">
        <v>198</v>
      </c>
      <c r="B34" s="160"/>
      <c r="C34" s="160"/>
      <c r="D34" s="160" t="s">
        <v>199</v>
      </c>
      <c r="E34" s="152" t="s">
        <v>27</v>
      </c>
      <c r="F34" s="152" t="s">
        <v>27</v>
      </c>
      <c r="G34" s="152" t="s">
        <v>27</v>
      </c>
      <c r="H34" s="152" t="s">
        <v>82</v>
      </c>
      <c r="I34" s="152" t="s">
        <v>82</v>
      </c>
      <c r="J34" s="152"/>
      <c r="K34" s="152" t="s">
        <v>82</v>
      </c>
      <c r="L34" s="152" t="s">
        <v>82</v>
      </c>
      <c r="M34" s="152" t="s">
        <v>82</v>
      </c>
      <c r="N34" s="152" t="s">
        <v>27</v>
      </c>
      <c r="O34" s="152"/>
      <c r="P34" s="152" t="s">
        <v>27</v>
      </c>
      <c r="Q34" s="152" t="s">
        <v>27</v>
      </c>
      <c r="R34" s="152" t="s">
        <v>27</v>
      </c>
      <c r="S34" s="152" t="s">
        <v>27</v>
      </c>
      <c r="T34" s="152" t="s">
        <v>27</v>
      </c>
    </row>
    <row r="35" ht="19.5" customHeight="1" spans="1:20">
      <c r="A35" s="160" t="s">
        <v>263</v>
      </c>
      <c r="B35" s="160"/>
      <c r="C35" s="160"/>
      <c r="D35" s="160"/>
      <c r="E35" s="160"/>
      <c r="F35" s="160"/>
      <c r="G35" s="160"/>
      <c r="H35" s="160"/>
      <c r="I35" s="160"/>
      <c r="J35" s="160"/>
      <c r="K35" s="160"/>
      <c r="L35" s="160"/>
      <c r="M35" s="160"/>
      <c r="N35" s="160"/>
      <c r="O35" s="160"/>
      <c r="P35" s="160"/>
      <c r="Q35" s="160"/>
      <c r="R35" s="160"/>
      <c r="S35" s="160"/>
      <c r="T35" s="160"/>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
  <cols>
    <col min="1" max="1" width="6.13636363636364" customWidth="1"/>
    <col min="2" max="2" width="32.8818181818182" customWidth="1"/>
    <col min="3" max="3" width="20.1363636363636" customWidth="1"/>
    <col min="4" max="4" width="6.13636363636364" customWidth="1"/>
    <col min="5" max="5" width="22.7545454545455" customWidth="1"/>
    <col min="6" max="6" width="19.3818181818182" customWidth="1"/>
    <col min="7" max="7" width="6.13636363636364" customWidth="1"/>
    <col min="8" max="8" width="40.4454545454545" customWidth="1"/>
    <col min="9" max="9" width="17.1363636363636" customWidth="1"/>
  </cols>
  <sheetData>
    <row r="1" ht="27.5" spans="5:5">
      <c r="E1" s="159" t="s">
        <v>264</v>
      </c>
    </row>
    <row r="2" spans="9:9">
      <c r="I2" s="162" t="s">
        <v>265</v>
      </c>
    </row>
    <row r="3" spans="1:9">
      <c r="A3" s="162" t="s">
        <v>2</v>
      </c>
      <c r="I3" s="162" t="s">
        <v>3</v>
      </c>
    </row>
    <row r="4" ht="19.5" customHeight="1" spans="1:9">
      <c r="A4" s="155" t="s">
        <v>244</v>
      </c>
      <c r="B4" s="155"/>
      <c r="C4" s="155"/>
      <c r="D4" s="155" t="s">
        <v>243</v>
      </c>
      <c r="E4" s="155"/>
      <c r="F4" s="155"/>
      <c r="G4" s="155"/>
      <c r="H4" s="155"/>
      <c r="I4" s="155"/>
    </row>
    <row r="5" ht="19.5" customHeight="1" spans="1:9">
      <c r="A5" s="155" t="s">
        <v>266</v>
      </c>
      <c r="B5" s="155" t="s">
        <v>133</v>
      </c>
      <c r="C5" s="155" t="s">
        <v>8</v>
      </c>
      <c r="D5" s="155" t="s">
        <v>266</v>
      </c>
      <c r="E5" s="155" t="s">
        <v>133</v>
      </c>
      <c r="F5" s="155" t="s">
        <v>8</v>
      </c>
      <c r="G5" s="155" t="s">
        <v>266</v>
      </c>
      <c r="H5" s="155" t="s">
        <v>133</v>
      </c>
      <c r="I5" s="155" t="s">
        <v>8</v>
      </c>
    </row>
    <row r="6" ht="19.5" customHeight="1" spans="1:9">
      <c r="A6" s="155"/>
      <c r="B6" s="155"/>
      <c r="C6" s="155"/>
      <c r="D6" s="155"/>
      <c r="E6" s="155"/>
      <c r="F6" s="155"/>
      <c r="G6" s="155"/>
      <c r="H6" s="155"/>
      <c r="I6" s="155"/>
    </row>
    <row r="7" ht="19.5" customHeight="1" spans="1:9">
      <c r="A7" s="149" t="s">
        <v>267</v>
      </c>
      <c r="B7" s="149" t="s">
        <v>268</v>
      </c>
      <c r="C7" s="152" t="s">
        <v>269</v>
      </c>
      <c r="D7" s="149" t="s">
        <v>270</v>
      </c>
      <c r="E7" s="149" t="s">
        <v>271</v>
      </c>
      <c r="F7" s="152" t="s">
        <v>272</v>
      </c>
      <c r="G7" s="149" t="s">
        <v>273</v>
      </c>
      <c r="H7" s="149" t="s">
        <v>274</v>
      </c>
      <c r="I7" s="152" t="s">
        <v>275</v>
      </c>
    </row>
    <row r="8" ht="19.5" customHeight="1" spans="1:9">
      <c r="A8" s="149" t="s">
        <v>276</v>
      </c>
      <c r="B8" s="149" t="s">
        <v>277</v>
      </c>
      <c r="C8" s="152" t="s">
        <v>278</v>
      </c>
      <c r="D8" s="149" t="s">
        <v>279</v>
      </c>
      <c r="E8" s="149" t="s">
        <v>280</v>
      </c>
      <c r="F8" s="152" t="s">
        <v>281</v>
      </c>
      <c r="G8" s="149" t="s">
        <v>282</v>
      </c>
      <c r="H8" s="149" t="s">
        <v>283</v>
      </c>
      <c r="I8" s="152" t="s">
        <v>27</v>
      </c>
    </row>
    <row r="9" ht="19.5" customHeight="1" spans="1:9">
      <c r="A9" s="149" t="s">
        <v>284</v>
      </c>
      <c r="B9" s="149" t="s">
        <v>285</v>
      </c>
      <c r="C9" s="152" t="s">
        <v>286</v>
      </c>
      <c r="D9" s="149" t="s">
        <v>287</v>
      </c>
      <c r="E9" s="149" t="s">
        <v>288</v>
      </c>
      <c r="F9" s="152" t="s">
        <v>27</v>
      </c>
      <c r="G9" s="149" t="s">
        <v>289</v>
      </c>
      <c r="H9" s="149" t="s">
        <v>290</v>
      </c>
      <c r="I9" s="152" t="s">
        <v>275</v>
      </c>
    </row>
    <row r="10" ht="19.5" customHeight="1" spans="1:9">
      <c r="A10" s="149" t="s">
        <v>291</v>
      </c>
      <c r="B10" s="149" t="s">
        <v>292</v>
      </c>
      <c r="C10" s="152" t="s">
        <v>293</v>
      </c>
      <c r="D10" s="149" t="s">
        <v>294</v>
      </c>
      <c r="E10" s="149" t="s">
        <v>295</v>
      </c>
      <c r="F10" s="152" t="s">
        <v>27</v>
      </c>
      <c r="G10" s="149" t="s">
        <v>296</v>
      </c>
      <c r="H10" s="149" t="s">
        <v>297</v>
      </c>
      <c r="I10" s="152" t="s">
        <v>27</v>
      </c>
    </row>
    <row r="11" ht="19.5" customHeight="1" spans="1:9">
      <c r="A11" s="149" t="s">
        <v>298</v>
      </c>
      <c r="B11" s="149" t="s">
        <v>299</v>
      </c>
      <c r="C11" s="152" t="s">
        <v>27</v>
      </c>
      <c r="D11" s="149" t="s">
        <v>300</v>
      </c>
      <c r="E11" s="149" t="s">
        <v>301</v>
      </c>
      <c r="F11" s="152" t="s">
        <v>27</v>
      </c>
      <c r="G11" s="149" t="s">
        <v>302</v>
      </c>
      <c r="H11" s="149" t="s">
        <v>303</v>
      </c>
      <c r="I11" s="152" t="s">
        <v>27</v>
      </c>
    </row>
    <row r="12" ht="19.5" customHeight="1" spans="1:9">
      <c r="A12" s="149" t="s">
        <v>304</v>
      </c>
      <c r="B12" s="149" t="s">
        <v>305</v>
      </c>
      <c r="C12" s="152" t="s">
        <v>27</v>
      </c>
      <c r="D12" s="149" t="s">
        <v>306</v>
      </c>
      <c r="E12" s="149" t="s">
        <v>307</v>
      </c>
      <c r="F12" s="152" t="s">
        <v>27</v>
      </c>
      <c r="G12" s="149" t="s">
        <v>308</v>
      </c>
      <c r="H12" s="149" t="s">
        <v>309</v>
      </c>
      <c r="I12" s="152" t="s">
        <v>27</v>
      </c>
    </row>
    <row r="13" ht="19.5" customHeight="1" spans="1:9">
      <c r="A13" s="149" t="s">
        <v>310</v>
      </c>
      <c r="B13" s="149" t="s">
        <v>311</v>
      </c>
      <c r="C13" s="152" t="s">
        <v>172</v>
      </c>
      <c r="D13" s="149" t="s">
        <v>312</v>
      </c>
      <c r="E13" s="149" t="s">
        <v>313</v>
      </c>
      <c r="F13" s="152" t="s">
        <v>27</v>
      </c>
      <c r="G13" s="149" t="s">
        <v>314</v>
      </c>
      <c r="H13" s="149" t="s">
        <v>315</v>
      </c>
      <c r="I13" s="152" t="s">
        <v>27</v>
      </c>
    </row>
    <row r="14" ht="19.5" customHeight="1" spans="1:9">
      <c r="A14" s="149" t="s">
        <v>316</v>
      </c>
      <c r="B14" s="149" t="s">
        <v>317</v>
      </c>
      <c r="C14" s="152" t="s">
        <v>175</v>
      </c>
      <c r="D14" s="149" t="s">
        <v>318</v>
      </c>
      <c r="E14" s="149" t="s">
        <v>319</v>
      </c>
      <c r="F14" s="152" t="s">
        <v>27</v>
      </c>
      <c r="G14" s="149" t="s">
        <v>320</v>
      </c>
      <c r="H14" s="149" t="s">
        <v>321</v>
      </c>
      <c r="I14" s="152" t="s">
        <v>27</v>
      </c>
    </row>
    <row r="15" ht="19.5" customHeight="1" spans="1:9">
      <c r="A15" s="149" t="s">
        <v>322</v>
      </c>
      <c r="B15" s="149" t="s">
        <v>323</v>
      </c>
      <c r="C15" s="152" t="s">
        <v>187</v>
      </c>
      <c r="D15" s="149" t="s">
        <v>324</v>
      </c>
      <c r="E15" s="149" t="s">
        <v>325</v>
      </c>
      <c r="F15" s="152" t="s">
        <v>27</v>
      </c>
      <c r="G15" s="149" t="s">
        <v>326</v>
      </c>
      <c r="H15" s="149" t="s">
        <v>327</v>
      </c>
      <c r="I15" s="152" t="s">
        <v>27</v>
      </c>
    </row>
    <row r="16" ht="19.5" customHeight="1" spans="1:9">
      <c r="A16" s="149" t="s">
        <v>328</v>
      </c>
      <c r="B16" s="149" t="s">
        <v>329</v>
      </c>
      <c r="C16" s="152" t="s">
        <v>190</v>
      </c>
      <c r="D16" s="149" t="s">
        <v>330</v>
      </c>
      <c r="E16" s="149" t="s">
        <v>331</v>
      </c>
      <c r="F16" s="152" t="s">
        <v>27</v>
      </c>
      <c r="G16" s="149" t="s">
        <v>332</v>
      </c>
      <c r="H16" s="149" t="s">
        <v>333</v>
      </c>
      <c r="I16" s="152" t="s">
        <v>27</v>
      </c>
    </row>
    <row r="17" ht="19.5" customHeight="1" spans="1:9">
      <c r="A17" s="149" t="s">
        <v>334</v>
      </c>
      <c r="B17" s="149" t="s">
        <v>335</v>
      </c>
      <c r="C17" s="152" t="s">
        <v>193</v>
      </c>
      <c r="D17" s="149" t="s">
        <v>336</v>
      </c>
      <c r="E17" s="149" t="s">
        <v>337</v>
      </c>
      <c r="F17" s="152" t="s">
        <v>27</v>
      </c>
      <c r="G17" s="149" t="s">
        <v>338</v>
      </c>
      <c r="H17" s="149" t="s">
        <v>339</v>
      </c>
      <c r="I17" s="152" t="s">
        <v>27</v>
      </c>
    </row>
    <row r="18" ht="19.5" customHeight="1" spans="1:9">
      <c r="A18" s="149" t="s">
        <v>340</v>
      </c>
      <c r="B18" s="149" t="s">
        <v>341</v>
      </c>
      <c r="C18" s="152" t="s">
        <v>82</v>
      </c>
      <c r="D18" s="149" t="s">
        <v>342</v>
      </c>
      <c r="E18" s="149" t="s">
        <v>343</v>
      </c>
      <c r="F18" s="152" t="s">
        <v>27</v>
      </c>
      <c r="G18" s="149" t="s">
        <v>344</v>
      </c>
      <c r="H18" s="149" t="s">
        <v>345</v>
      </c>
      <c r="I18" s="152" t="s">
        <v>27</v>
      </c>
    </row>
    <row r="19" ht="19.5" customHeight="1" spans="1:9">
      <c r="A19" s="149" t="s">
        <v>346</v>
      </c>
      <c r="B19" s="149" t="s">
        <v>347</v>
      </c>
      <c r="C19" s="152" t="s">
        <v>27</v>
      </c>
      <c r="D19" s="149" t="s">
        <v>348</v>
      </c>
      <c r="E19" s="149" t="s">
        <v>349</v>
      </c>
      <c r="F19" s="152" t="s">
        <v>27</v>
      </c>
      <c r="G19" s="149" t="s">
        <v>350</v>
      </c>
      <c r="H19" s="149" t="s">
        <v>351</v>
      </c>
      <c r="I19" s="152" t="s">
        <v>27</v>
      </c>
    </row>
    <row r="20" ht="19.5" customHeight="1" spans="1:9">
      <c r="A20" s="149" t="s">
        <v>352</v>
      </c>
      <c r="B20" s="149" t="s">
        <v>353</v>
      </c>
      <c r="C20" s="152" t="s">
        <v>27</v>
      </c>
      <c r="D20" s="149" t="s">
        <v>354</v>
      </c>
      <c r="E20" s="149" t="s">
        <v>355</v>
      </c>
      <c r="F20" s="152" t="s">
        <v>27</v>
      </c>
      <c r="G20" s="149" t="s">
        <v>356</v>
      </c>
      <c r="H20" s="149" t="s">
        <v>357</v>
      </c>
      <c r="I20" s="152" t="s">
        <v>27</v>
      </c>
    </row>
    <row r="21" ht="19.5" customHeight="1" spans="1:9">
      <c r="A21" s="149" t="s">
        <v>358</v>
      </c>
      <c r="B21" s="149" t="s">
        <v>359</v>
      </c>
      <c r="C21" s="152" t="s">
        <v>360</v>
      </c>
      <c r="D21" s="149" t="s">
        <v>361</v>
      </c>
      <c r="E21" s="149" t="s">
        <v>362</v>
      </c>
      <c r="F21" s="152" t="s">
        <v>154</v>
      </c>
      <c r="G21" s="149" t="s">
        <v>363</v>
      </c>
      <c r="H21" s="149" t="s">
        <v>364</v>
      </c>
      <c r="I21" s="152" t="s">
        <v>27</v>
      </c>
    </row>
    <row r="22" ht="19.5" customHeight="1" spans="1:9">
      <c r="A22" s="149" t="s">
        <v>365</v>
      </c>
      <c r="B22" s="149" t="s">
        <v>366</v>
      </c>
      <c r="C22" s="152" t="s">
        <v>367</v>
      </c>
      <c r="D22" s="149" t="s">
        <v>368</v>
      </c>
      <c r="E22" s="149" t="s">
        <v>369</v>
      </c>
      <c r="F22" s="152" t="s">
        <v>370</v>
      </c>
      <c r="G22" s="149" t="s">
        <v>371</v>
      </c>
      <c r="H22" s="149" t="s">
        <v>372</v>
      </c>
      <c r="I22" s="152" t="s">
        <v>27</v>
      </c>
    </row>
    <row r="23" ht="19.5" customHeight="1" spans="1:9">
      <c r="A23" s="149" t="s">
        <v>373</v>
      </c>
      <c r="B23" s="149" t="s">
        <v>374</v>
      </c>
      <c r="C23" s="152" t="s">
        <v>375</v>
      </c>
      <c r="D23" s="149" t="s">
        <v>376</v>
      </c>
      <c r="E23" s="149" t="s">
        <v>377</v>
      </c>
      <c r="F23" s="152" t="s">
        <v>378</v>
      </c>
      <c r="G23" s="149" t="s">
        <v>379</v>
      </c>
      <c r="H23" s="149" t="s">
        <v>380</v>
      </c>
      <c r="I23" s="152" t="s">
        <v>27</v>
      </c>
    </row>
    <row r="24" ht="19.5" customHeight="1" spans="1:9">
      <c r="A24" s="149" t="s">
        <v>381</v>
      </c>
      <c r="B24" s="149" t="s">
        <v>382</v>
      </c>
      <c r="C24" s="152" t="s">
        <v>27</v>
      </c>
      <c r="D24" s="149" t="s">
        <v>383</v>
      </c>
      <c r="E24" s="149" t="s">
        <v>384</v>
      </c>
      <c r="F24" s="152" t="s">
        <v>27</v>
      </c>
      <c r="G24" s="149" t="s">
        <v>385</v>
      </c>
      <c r="H24" s="149" t="s">
        <v>386</v>
      </c>
      <c r="I24" s="152" t="s">
        <v>27</v>
      </c>
    </row>
    <row r="25" ht="19.5" customHeight="1" spans="1:9">
      <c r="A25" s="149" t="s">
        <v>387</v>
      </c>
      <c r="B25" s="149" t="s">
        <v>388</v>
      </c>
      <c r="C25" s="152" t="s">
        <v>27</v>
      </c>
      <c r="D25" s="149" t="s">
        <v>389</v>
      </c>
      <c r="E25" s="149" t="s">
        <v>390</v>
      </c>
      <c r="F25" s="152" t="s">
        <v>27</v>
      </c>
      <c r="G25" s="149" t="s">
        <v>391</v>
      </c>
      <c r="H25" s="149" t="s">
        <v>392</v>
      </c>
      <c r="I25" s="152" t="s">
        <v>27</v>
      </c>
    </row>
    <row r="26" ht="19.5" customHeight="1" spans="1:9">
      <c r="A26" s="149" t="s">
        <v>393</v>
      </c>
      <c r="B26" s="149" t="s">
        <v>394</v>
      </c>
      <c r="C26" s="152" t="s">
        <v>178</v>
      </c>
      <c r="D26" s="149" t="s">
        <v>395</v>
      </c>
      <c r="E26" s="149" t="s">
        <v>396</v>
      </c>
      <c r="F26" s="152" t="s">
        <v>27</v>
      </c>
      <c r="G26" s="149" t="s">
        <v>397</v>
      </c>
      <c r="H26" s="149" t="s">
        <v>398</v>
      </c>
      <c r="I26" s="152" t="s">
        <v>27</v>
      </c>
    </row>
    <row r="27" ht="19.5" customHeight="1" spans="1:9">
      <c r="A27" s="149" t="s">
        <v>399</v>
      </c>
      <c r="B27" s="149" t="s">
        <v>400</v>
      </c>
      <c r="C27" s="152" t="s">
        <v>27</v>
      </c>
      <c r="D27" s="149" t="s">
        <v>401</v>
      </c>
      <c r="E27" s="149" t="s">
        <v>402</v>
      </c>
      <c r="F27" s="152" t="s">
        <v>403</v>
      </c>
      <c r="G27" s="149" t="s">
        <v>404</v>
      </c>
      <c r="H27" s="149" t="s">
        <v>405</v>
      </c>
      <c r="I27" s="152" t="s">
        <v>27</v>
      </c>
    </row>
    <row r="28" ht="19.5" customHeight="1" spans="1:9">
      <c r="A28" s="149" t="s">
        <v>406</v>
      </c>
      <c r="B28" s="149" t="s">
        <v>407</v>
      </c>
      <c r="C28" s="152" t="s">
        <v>27</v>
      </c>
      <c r="D28" s="149" t="s">
        <v>408</v>
      </c>
      <c r="E28" s="149" t="s">
        <v>409</v>
      </c>
      <c r="F28" s="152" t="s">
        <v>27</v>
      </c>
      <c r="G28" s="149" t="s">
        <v>410</v>
      </c>
      <c r="H28" s="149" t="s">
        <v>411</v>
      </c>
      <c r="I28" s="152" t="s">
        <v>27</v>
      </c>
    </row>
    <row r="29" ht="19.5" customHeight="1" spans="1:9">
      <c r="A29" s="149" t="s">
        <v>412</v>
      </c>
      <c r="B29" s="149" t="s">
        <v>413</v>
      </c>
      <c r="C29" s="152" t="s">
        <v>27</v>
      </c>
      <c r="D29" s="149" t="s">
        <v>414</v>
      </c>
      <c r="E29" s="149" t="s">
        <v>415</v>
      </c>
      <c r="F29" s="152" t="s">
        <v>27</v>
      </c>
      <c r="G29" s="149" t="s">
        <v>416</v>
      </c>
      <c r="H29" s="149" t="s">
        <v>417</v>
      </c>
      <c r="I29" s="152" t="s">
        <v>27</v>
      </c>
    </row>
    <row r="30" ht="19.5" customHeight="1" spans="1:9">
      <c r="A30" s="149" t="s">
        <v>418</v>
      </c>
      <c r="B30" s="149" t="s">
        <v>419</v>
      </c>
      <c r="C30" s="152" t="s">
        <v>27</v>
      </c>
      <c r="D30" s="149" t="s">
        <v>420</v>
      </c>
      <c r="E30" s="149" t="s">
        <v>421</v>
      </c>
      <c r="F30" s="152" t="s">
        <v>27</v>
      </c>
      <c r="G30" s="149" t="s">
        <v>422</v>
      </c>
      <c r="H30" s="149" t="s">
        <v>423</v>
      </c>
      <c r="I30" s="152" t="s">
        <v>27</v>
      </c>
    </row>
    <row r="31" ht="19.5" customHeight="1" spans="1:9">
      <c r="A31" s="149" t="s">
        <v>424</v>
      </c>
      <c r="B31" s="149" t="s">
        <v>425</v>
      </c>
      <c r="C31" s="152" t="s">
        <v>27</v>
      </c>
      <c r="D31" s="149" t="s">
        <v>426</v>
      </c>
      <c r="E31" s="149" t="s">
        <v>427</v>
      </c>
      <c r="F31" s="152" t="s">
        <v>428</v>
      </c>
      <c r="G31" s="149" t="s">
        <v>429</v>
      </c>
      <c r="H31" s="149" t="s">
        <v>430</v>
      </c>
      <c r="I31" s="152" t="s">
        <v>27</v>
      </c>
    </row>
    <row r="32" ht="19.5" customHeight="1" spans="1:9">
      <c r="A32" s="149" t="s">
        <v>431</v>
      </c>
      <c r="B32" s="149" t="s">
        <v>432</v>
      </c>
      <c r="C32" s="152" t="s">
        <v>27</v>
      </c>
      <c r="D32" s="149" t="s">
        <v>433</v>
      </c>
      <c r="E32" s="149" t="s">
        <v>434</v>
      </c>
      <c r="F32" s="152" t="s">
        <v>435</v>
      </c>
      <c r="G32" s="149" t="s">
        <v>436</v>
      </c>
      <c r="H32" s="149" t="s">
        <v>437</v>
      </c>
      <c r="I32" s="152" t="s">
        <v>27</v>
      </c>
    </row>
    <row r="33" ht="19.5" customHeight="1" spans="1:9">
      <c r="A33" s="149" t="s">
        <v>438</v>
      </c>
      <c r="B33" s="149" t="s">
        <v>439</v>
      </c>
      <c r="C33" s="152" t="s">
        <v>27</v>
      </c>
      <c r="D33" s="149" t="s">
        <v>440</v>
      </c>
      <c r="E33" s="149" t="s">
        <v>441</v>
      </c>
      <c r="F33" s="152" t="s">
        <v>27</v>
      </c>
      <c r="G33" s="149" t="s">
        <v>442</v>
      </c>
      <c r="H33" s="149" t="s">
        <v>443</v>
      </c>
      <c r="I33" s="152" t="s">
        <v>27</v>
      </c>
    </row>
    <row r="34" ht="19.5" customHeight="1" spans="1:9">
      <c r="A34" s="149"/>
      <c r="B34" s="149"/>
      <c r="C34" s="152"/>
      <c r="D34" s="149" t="s">
        <v>444</v>
      </c>
      <c r="E34" s="149" t="s">
        <v>445</v>
      </c>
      <c r="F34" s="152" t="s">
        <v>27</v>
      </c>
      <c r="G34" s="149" t="s">
        <v>446</v>
      </c>
      <c r="H34" s="149" t="s">
        <v>447</v>
      </c>
      <c r="I34" s="152" t="s">
        <v>27</v>
      </c>
    </row>
    <row r="35" ht="19.5" customHeight="1" spans="1:9">
      <c r="A35" s="149"/>
      <c r="B35" s="149"/>
      <c r="C35" s="152"/>
      <c r="D35" s="149" t="s">
        <v>448</v>
      </c>
      <c r="E35" s="149" t="s">
        <v>449</v>
      </c>
      <c r="F35" s="152" t="s">
        <v>27</v>
      </c>
      <c r="G35" s="149" t="s">
        <v>450</v>
      </c>
      <c r="H35" s="149" t="s">
        <v>451</v>
      </c>
      <c r="I35" s="152" t="s">
        <v>27</v>
      </c>
    </row>
    <row r="36" ht="19.5" customHeight="1" spans="1:9">
      <c r="A36" s="149"/>
      <c r="B36" s="149"/>
      <c r="C36" s="152"/>
      <c r="D36" s="149" t="s">
        <v>452</v>
      </c>
      <c r="E36" s="149" t="s">
        <v>453</v>
      </c>
      <c r="F36" s="152" t="s">
        <v>27</v>
      </c>
      <c r="G36" s="149"/>
      <c r="H36" s="149"/>
      <c r="I36" s="152"/>
    </row>
    <row r="37" ht="19.5" customHeight="1" spans="1:9">
      <c r="A37" s="149"/>
      <c r="B37" s="149"/>
      <c r="C37" s="152"/>
      <c r="D37" s="149" t="s">
        <v>454</v>
      </c>
      <c r="E37" s="149" t="s">
        <v>455</v>
      </c>
      <c r="F37" s="152" t="s">
        <v>27</v>
      </c>
      <c r="G37" s="149"/>
      <c r="H37" s="149"/>
      <c r="I37" s="152"/>
    </row>
    <row r="38" ht="19.5" customHeight="1" spans="1:9">
      <c r="A38" s="149"/>
      <c r="B38" s="149"/>
      <c r="C38" s="152"/>
      <c r="D38" s="149" t="s">
        <v>456</v>
      </c>
      <c r="E38" s="149" t="s">
        <v>457</v>
      </c>
      <c r="F38" s="152" t="s">
        <v>27</v>
      </c>
      <c r="G38" s="149"/>
      <c r="H38" s="149"/>
      <c r="I38" s="152"/>
    </row>
    <row r="39" ht="19.5" customHeight="1" spans="1:9">
      <c r="A39" s="149"/>
      <c r="B39" s="149"/>
      <c r="C39" s="152"/>
      <c r="D39" s="149" t="s">
        <v>458</v>
      </c>
      <c r="E39" s="149" t="s">
        <v>459</v>
      </c>
      <c r="F39" s="152" t="s">
        <v>27</v>
      </c>
      <c r="G39" s="149"/>
      <c r="H39" s="149"/>
      <c r="I39" s="152"/>
    </row>
    <row r="40" ht="19.5" customHeight="1" spans="1:9">
      <c r="A40" s="148" t="s">
        <v>460</v>
      </c>
      <c r="B40" s="148"/>
      <c r="C40" s="152" t="s">
        <v>248</v>
      </c>
      <c r="D40" s="148" t="s">
        <v>461</v>
      </c>
      <c r="E40" s="148"/>
      <c r="F40" s="148"/>
      <c r="G40" s="148"/>
      <c r="H40" s="148"/>
      <c r="I40" s="152" t="s">
        <v>249</v>
      </c>
    </row>
    <row r="41" ht="19.5" customHeight="1" spans="1:9">
      <c r="A41" s="160" t="s">
        <v>462</v>
      </c>
      <c r="B41" s="160"/>
      <c r="C41" s="160"/>
      <c r="D41" s="160"/>
      <c r="E41" s="160"/>
      <c r="F41" s="160"/>
      <c r="G41" s="160"/>
      <c r="H41" s="160"/>
      <c r="I41" s="16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1" workbookViewId="0">
      <selection activeCell="A1" sqref="A1"/>
    </sheetView>
  </sheetViews>
  <sheetFormatPr defaultColWidth="9" defaultRowHeight="14"/>
  <cols>
    <col min="1" max="1" width="8.38181818181818" customWidth="1"/>
    <col min="2" max="2" width="31.7727272727273" customWidth="1"/>
    <col min="3" max="3" width="15" customWidth="1"/>
    <col min="4" max="4" width="8.38181818181818" customWidth="1"/>
    <col min="5" max="5" width="22.7727272727273"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5" spans="7:7">
      <c r="G1" s="161" t="s">
        <v>463</v>
      </c>
    </row>
    <row r="2" spans="12:12">
      <c r="L2" s="162" t="s">
        <v>464</v>
      </c>
    </row>
    <row r="3" spans="1:12">
      <c r="A3" s="162" t="s">
        <v>2</v>
      </c>
      <c r="L3" s="162" t="s">
        <v>3</v>
      </c>
    </row>
    <row r="4" ht="15" customHeight="1" spans="1:12">
      <c r="A4" s="148" t="s">
        <v>465</v>
      </c>
      <c r="B4" s="148"/>
      <c r="C4" s="148"/>
      <c r="D4" s="148"/>
      <c r="E4" s="148"/>
      <c r="F4" s="148"/>
      <c r="G4" s="148"/>
      <c r="H4" s="148"/>
      <c r="I4" s="148"/>
      <c r="J4" s="148"/>
      <c r="K4" s="148"/>
      <c r="L4" s="148"/>
    </row>
    <row r="5" ht="15" customHeight="1" spans="1:12">
      <c r="A5" s="148" t="s">
        <v>266</v>
      </c>
      <c r="B5" s="148" t="s">
        <v>133</v>
      </c>
      <c r="C5" s="148" t="s">
        <v>8</v>
      </c>
      <c r="D5" s="148" t="s">
        <v>266</v>
      </c>
      <c r="E5" s="148" t="s">
        <v>133</v>
      </c>
      <c r="F5" s="148" t="s">
        <v>8</v>
      </c>
      <c r="G5" s="148" t="s">
        <v>266</v>
      </c>
      <c r="H5" s="148" t="s">
        <v>133</v>
      </c>
      <c r="I5" s="148" t="s">
        <v>8</v>
      </c>
      <c r="J5" s="148" t="s">
        <v>266</v>
      </c>
      <c r="K5" s="148" t="s">
        <v>133</v>
      </c>
      <c r="L5" s="148" t="s">
        <v>8</v>
      </c>
    </row>
    <row r="6" ht="15" customHeight="1" spans="1:12">
      <c r="A6" s="149" t="s">
        <v>267</v>
      </c>
      <c r="B6" s="149" t="s">
        <v>268</v>
      </c>
      <c r="C6" s="152" t="s">
        <v>27</v>
      </c>
      <c r="D6" s="149" t="s">
        <v>270</v>
      </c>
      <c r="E6" s="149" t="s">
        <v>271</v>
      </c>
      <c r="F6" s="152" t="s">
        <v>466</v>
      </c>
      <c r="G6" s="149" t="s">
        <v>467</v>
      </c>
      <c r="H6" s="149" t="s">
        <v>468</v>
      </c>
      <c r="I6" s="152" t="s">
        <v>27</v>
      </c>
      <c r="J6" s="149" t="s">
        <v>469</v>
      </c>
      <c r="K6" s="149" t="s">
        <v>470</v>
      </c>
      <c r="L6" s="152" t="s">
        <v>27</v>
      </c>
    </row>
    <row r="7" ht="15" customHeight="1" spans="1:12">
      <c r="A7" s="149" t="s">
        <v>276</v>
      </c>
      <c r="B7" s="149" t="s">
        <v>277</v>
      </c>
      <c r="C7" s="152" t="s">
        <v>27</v>
      </c>
      <c r="D7" s="149" t="s">
        <v>279</v>
      </c>
      <c r="E7" s="149" t="s">
        <v>280</v>
      </c>
      <c r="F7" s="152" t="s">
        <v>466</v>
      </c>
      <c r="G7" s="149" t="s">
        <v>471</v>
      </c>
      <c r="H7" s="149" t="s">
        <v>283</v>
      </c>
      <c r="I7" s="152" t="s">
        <v>27</v>
      </c>
      <c r="J7" s="149" t="s">
        <v>472</v>
      </c>
      <c r="K7" s="149" t="s">
        <v>392</v>
      </c>
      <c r="L7" s="152" t="s">
        <v>27</v>
      </c>
    </row>
    <row r="8" ht="15" customHeight="1" spans="1:12">
      <c r="A8" s="149" t="s">
        <v>284</v>
      </c>
      <c r="B8" s="149" t="s">
        <v>285</v>
      </c>
      <c r="C8" s="152" t="s">
        <v>27</v>
      </c>
      <c r="D8" s="149" t="s">
        <v>287</v>
      </c>
      <c r="E8" s="149" t="s">
        <v>288</v>
      </c>
      <c r="F8" s="152" t="s">
        <v>27</v>
      </c>
      <c r="G8" s="149" t="s">
        <v>473</v>
      </c>
      <c r="H8" s="149" t="s">
        <v>290</v>
      </c>
      <c r="I8" s="152" t="s">
        <v>27</v>
      </c>
      <c r="J8" s="149" t="s">
        <v>474</v>
      </c>
      <c r="K8" s="149" t="s">
        <v>417</v>
      </c>
      <c r="L8" s="152" t="s">
        <v>27</v>
      </c>
    </row>
    <row r="9" ht="15" customHeight="1" spans="1:12">
      <c r="A9" s="149" t="s">
        <v>291</v>
      </c>
      <c r="B9" s="149" t="s">
        <v>292</v>
      </c>
      <c r="C9" s="152" t="s">
        <v>27</v>
      </c>
      <c r="D9" s="149" t="s">
        <v>294</v>
      </c>
      <c r="E9" s="149" t="s">
        <v>295</v>
      </c>
      <c r="F9" s="152" t="s">
        <v>27</v>
      </c>
      <c r="G9" s="149" t="s">
        <v>475</v>
      </c>
      <c r="H9" s="149" t="s">
        <v>297</v>
      </c>
      <c r="I9" s="152" t="s">
        <v>27</v>
      </c>
      <c r="J9" s="149" t="s">
        <v>385</v>
      </c>
      <c r="K9" s="149" t="s">
        <v>386</v>
      </c>
      <c r="L9" s="152" t="s">
        <v>27</v>
      </c>
    </row>
    <row r="10" ht="15" customHeight="1" spans="1:12">
      <c r="A10" s="149" t="s">
        <v>298</v>
      </c>
      <c r="B10" s="149" t="s">
        <v>299</v>
      </c>
      <c r="C10" s="152" t="s">
        <v>27</v>
      </c>
      <c r="D10" s="149" t="s">
        <v>300</v>
      </c>
      <c r="E10" s="149" t="s">
        <v>301</v>
      </c>
      <c r="F10" s="152" t="s">
        <v>27</v>
      </c>
      <c r="G10" s="149" t="s">
        <v>476</v>
      </c>
      <c r="H10" s="149" t="s">
        <v>303</v>
      </c>
      <c r="I10" s="152" t="s">
        <v>27</v>
      </c>
      <c r="J10" s="149" t="s">
        <v>391</v>
      </c>
      <c r="K10" s="149" t="s">
        <v>392</v>
      </c>
      <c r="L10" s="152" t="s">
        <v>27</v>
      </c>
    </row>
    <row r="11" ht="15" customHeight="1" spans="1:12">
      <c r="A11" s="149" t="s">
        <v>304</v>
      </c>
      <c r="B11" s="149" t="s">
        <v>305</v>
      </c>
      <c r="C11" s="152" t="s">
        <v>27</v>
      </c>
      <c r="D11" s="149" t="s">
        <v>306</v>
      </c>
      <c r="E11" s="149" t="s">
        <v>307</v>
      </c>
      <c r="F11" s="152" t="s">
        <v>27</v>
      </c>
      <c r="G11" s="149" t="s">
        <v>477</v>
      </c>
      <c r="H11" s="149" t="s">
        <v>309</v>
      </c>
      <c r="I11" s="152" t="s">
        <v>27</v>
      </c>
      <c r="J11" s="149" t="s">
        <v>397</v>
      </c>
      <c r="K11" s="149" t="s">
        <v>398</v>
      </c>
      <c r="L11" s="152" t="s">
        <v>27</v>
      </c>
    </row>
    <row r="12" ht="15" customHeight="1" spans="1:12">
      <c r="A12" s="149" t="s">
        <v>310</v>
      </c>
      <c r="B12" s="149" t="s">
        <v>311</v>
      </c>
      <c r="C12" s="152" t="s">
        <v>27</v>
      </c>
      <c r="D12" s="149" t="s">
        <v>312</v>
      </c>
      <c r="E12" s="149" t="s">
        <v>313</v>
      </c>
      <c r="F12" s="152" t="s">
        <v>27</v>
      </c>
      <c r="G12" s="149" t="s">
        <v>478</v>
      </c>
      <c r="H12" s="149" t="s">
        <v>315</v>
      </c>
      <c r="I12" s="152" t="s">
        <v>27</v>
      </c>
      <c r="J12" s="149" t="s">
        <v>404</v>
      </c>
      <c r="K12" s="149" t="s">
        <v>405</v>
      </c>
      <c r="L12" s="152" t="s">
        <v>27</v>
      </c>
    </row>
    <row r="13" ht="15" customHeight="1" spans="1:12">
      <c r="A13" s="149" t="s">
        <v>316</v>
      </c>
      <c r="B13" s="149" t="s">
        <v>317</v>
      </c>
      <c r="C13" s="152" t="s">
        <v>27</v>
      </c>
      <c r="D13" s="149" t="s">
        <v>318</v>
      </c>
      <c r="E13" s="149" t="s">
        <v>319</v>
      </c>
      <c r="F13" s="152" t="s">
        <v>27</v>
      </c>
      <c r="G13" s="149" t="s">
        <v>479</v>
      </c>
      <c r="H13" s="149" t="s">
        <v>321</v>
      </c>
      <c r="I13" s="152" t="s">
        <v>27</v>
      </c>
      <c r="J13" s="149" t="s">
        <v>410</v>
      </c>
      <c r="K13" s="149" t="s">
        <v>411</v>
      </c>
      <c r="L13" s="152" t="s">
        <v>27</v>
      </c>
    </row>
    <row r="14" ht="15" customHeight="1" spans="1:12">
      <c r="A14" s="149" t="s">
        <v>322</v>
      </c>
      <c r="B14" s="149" t="s">
        <v>323</v>
      </c>
      <c r="C14" s="152" t="s">
        <v>27</v>
      </c>
      <c r="D14" s="149" t="s">
        <v>324</v>
      </c>
      <c r="E14" s="149" t="s">
        <v>325</v>
      </c>
      <c r="F14" s="152" t="s">
        <v>27</v>
      </c>
      <c r="G14" s="149" t="s">
        <v>480</v>
      </c>
      <c r="H14" s="149" t="s">
        <v>351</v>
      </c>
      <c r="I14" s="152" t="s">
        <v>27</v>
      </c>
      <c r="J14" s="149" t="s">
        <v>416</v>
      </c>
      <c r="K14" s="149" t="s">
        <v>417</v>
      </c>
      <c r="L14" s="152" t="s">
        <v>27</v>
      </c>
    </row>
    <row r="15" ht="15" customHeight="1" spans="1:12">
      <c r="A15" s="149" t="s">
        <v>328</v>
      </c>
      <c r="B15" s="149" t="s">
        <v>329</v>
      </c>
      <c r="C15" s="152" t="s">
        <v>27</v>
      </c>
      <c r="D15" s="149" t="s">
        <v>330</v>
      </c>
      <c r="E15" s="149" t="s">
        <v>331</v>
      </c>
      <c r="F15" s="152" t="s">
        <v>27</v>
      </c>
      <c r="G15" s="149" t="s">
        <v>481</v>
      </c>
      <c r="H15" s="149" t="s">
        <v>357</v>
      </c>
      <c r="I15" s="152" t="s">
        <v>27</v>
      </c>
      <c r="J15" s="149" t="s">
        <v>482</v>
      </c>
      <c r="K15" s="149" t="s">
        <v>483</v>
      </c>
      <c r="L15" s="152" t="s">
        <v>27</v>
      </c>
    </row>
    <row r="16" ht="15" customHeight="1" spans="1:12">
      <c r="A16" s="149" t="s">
        <v>334</v>
      </c>
      <c r="B16" s="149" t="s">
        <v>335</v>
      </c>
      <c r="C16" s="152" t="s">
        <v>27</v>
      </c>
      <c r="D16" s="149" t="s">
        <v>336</v>
      </c>
      <c r="E16" s="149" t="s">
        <v>337</v>
      </c>
      <c r="F16" s="152" t="s">
        <v>27</v>
      </c>
      <c r="G16" s="149" t="s">
        <v>484</v>
      </c>
      <c r="H16" s="149" t="s">
        <v>364</v>
      </c>
      <c r="I16" s="152" t="s">
        <v>27</v>
      </c>
      <c r="J16" s="149" t="s">
        <v>485</v>
      </c>
      <c r="K16" s="149" t="s">
        <v>486</v>
      </c>
      <c r="L16" s="152" t="s">
        <v>27</v>
      </c>
    </row>
    <row r="17" ht="15" customHeight="1" spans="1:12">
      <c r="A17" s="149" t="s">
        <v>340</v>
      </c>
      <c r="B17" s="149" t="s">
        <v>341</v>
      </c>
      <c r="C17" s="152" t="s">
        <v>27</v>
      </c>
      <c r="D17" s="149" t="s">
        <v>342</v>
      </c>
      <c r="E17" s="149" t="s">
        <v>343</v>
      </c>
      <c r="F17" s="152" t="s">
        <v>27</v>
      </c>
      <c r="G17" s="149" t="s">
        <v>487</v>
      </c>
      <c r="H17" s="149" t="s">
        <v>372</v>
      </c>
      <c r="I17" s="152" t="s">
        <v>27</v>
      </c>
      <c r="J17" s="149" t="s">
        <v>488</v>
      </c>
      <c r="K17" s="149" t="s">
        <v>489</v>
      </c>
      <c r="L17" s="152" t="s">
        <v>27</v>
      </c>
    </row>
    <row r="18" ht="15" customHeight="1" spans="1:12">
      <c r="A18" s="149" t="s">
        <v>346</v>
      </c>
      <c r="B18" s="149" t="s">
        <v>347</v>
      </c>
      <c r="C18" s="152" t="s">
        <v>27</v>
      </c>
      <c r="D18" s="149" t="s">
        <v>348</v>
      </c>
      <c r="E18" s="149" t="s">
        <v>349</v>
      </c>
      <c r="F18" s="152" t="s">
        <v>27</v>
      </c>
      <c r="G18" s="149" t="s">
        <v>490</v>
      </c>
      <c r="H18" s="149" t="s">
        <v>491</v>
      </c>
      <c r="I18" s="152" t="s">
        <v>27</v>
      </c>
      <c r="J18" s="149" t="s">
        <v>492</v>
      </c>
      <c r="K18" s="149" t="s">
        <v>493</v>
      </c>
      <c r="L18" s="152" t="s">
        <v>27</v>
      </c>
    </row>
    <row r="19" ht="15" customHeight="1" spans="1:12">
      <c r="A19" s="149" t="s">
        <v>352</v>
      </c>
      <c r="B19" s="149" t="s">
        <v>353</v>
      </c>
      <c r="C19" s="152" t="s">
        <v>27</v>
      </c>
      <c r="D19" s="149" t="s">
        <v>354</v>
      </c>
      <c r="E19" s="149" t="s">
        <v>355</v>
      </c>
      <c r="F19" s="152" t="s">
        <v>27</v>
      </c>
      <c r="G19" s="149" t="s">
        <v>273</v>
      </c>
      <c r="H19" s="149" t="s">
        <v>274</v>
      </c>
      <c r="I19" s="152" t="s">
        <v>494</v>
      </c>
      <c r="J19" s="149" t="s">
        <v>422</v>
      </c>
      <c r="K19" s="149" t="s">
        <v>423</v>
      </c>
      <c r="L19" s="152" t="s">
        <v>27</v>
      </c>
    </row>
    <row r="20" ht="15" customHeight="1" spans="1:12">
      <c r="A20" s="149" t="s">
        <v>358</v>
      </c>
      <c r="B20" s="149" t="s">
        <v>359</v>
      </c>
      <c r="C20" s="152" t="s">
        <v>27</v>
      </c>
      <c r="D20" s="149" t="s">
        <v>361</v>
      </c>
      <c r="E20" s="149" t="s">
        <v>362</v>
      </c>
      <c r="F20" s="152" t="s">
        <v>27</v>
      </c>
      <c r="G20" s="149" t="s">
        <v>282</v>
      </c>
      <c r="H20" s="149" t="s">
        <v>283</v>
      </c>
      <c r="I20" s="152" t="s">
        <v>27</v>
      </c>
      <c r="J20" s="149" t="s">
        <v>429</v>
      </c>
      <c r="K20" s="149" t="s">
        <v>430</v>
      </c>
      <c r="L20" s="152" t="s">
        <v>27</v>
      </c>
    </row>
    <row r="21" ht="15" customHeight="1" spans="1:12">
      <c r="A21" s="149" t="s">
        <v>365</v>
      </c>
      <c r="B21" s="149" t="s">
        <v>366</v>
      </c>
      <c r="C21" s="152" t="s">
        <v>27</v>
      </c>
      <c r="D21" s="149" t="s">
        <v>368</v>
      </c>
      <c r="E21" s="149" t="s">
        <v>369</v>
      </c>
      <c r="F21" s="152" t="s">
        <v>27</v>
      </c>
      <c r="G21" s="149" t="s">
        <v>289</v>
      </c>
      <c r="H21" s="149" t="s">
        <v>290</v>
      </c>
      <c r="I21" s="152" t="s">
        <v>494</v>
      </c>
      <c r="J21" s="149" t="s">
        <v>436</v>
      </c>
      <c r="K21" s="149" t="s">
        <v>437</v>
      </c>
      <c r="L21" s="152" t="s">
        <v>27</v>
      </c>
    </row>
    <row r="22" ht="15" customHeight="1" spans="1:12">
      <c r="A22" s="149" t="s">
        <v>373</v>
      </c>
      <c r="B22" s="149" t="s">
        <v>374</v>
      </c>
      <c r="C22" s="152" t="s">
        <v>27</v>
      </c>
      <c r="D22" s="149" t="s">
        <v>376</v>
      </c>
      <c r="E22" s="149" t="s">
        <v>377</v>
      </c>
      <c r="F22" s="152" t="s">
        <v>27</v>
      </c>
      <c r="G22" s="149" t="s">
        <v>296</v>
      </c>
      <c r="H22" s="149" t="s">
        <v>297</v>
      </c>
      <c r="I22" s="152" t="s">
        <v>27</v>
      </c>
      <c r="J22" s="149" t="s">
        <v>442</v>
      </c>
      <c r="K22" s="149" t="s">
        <v>443</v>
      </c>
      <c r="L22" s="152" t="s">
        <v>27</v>
      </c>
    </row>
    <row r="23" ht="15" customHeight="1" spans="1:12">
      <c r="A23" s="149" t="s">
        <v>381</v>
      </c>
      <c r="B23" s="149" t="s">
        <v>382</v>
      </c>
      <c r="C23" s="152" t="s">
        <v>27</v>
      </c>
      <c r="D23" s="149" t="s">
        <v>383</v>
      </c>
      <c r="E23" s="149" t="s">
        <v>384</v>
      </c>
      <c r="F23" s="152" t="s">
        <v>27</v>
      </c>
      <c r="G23" s="149" t="s">
        <v>302</v>
      </c>
      <c r="H23" s="149" t="s">
        <v>303</v>
      </c>
      <c r="I23" s="152" t="s">
        <v>27</v>
      </c>
      <c r="J23" s="149" t="s">
        <v>446</v>
      </c>
      <c r="K23" s="149" t="s">
        <v>447</v>
      </c>
      <c r="L23" s="152" t="s">
        <v>27</v>
      </c>
    </row>
    <row r="24" ht="15" customHeight="1" spans="1:12">
      <c r="A24" s="149" t="s">
        <v>387</v>
      </c>
      <c r="B24" s="149" t="s">
        <v>388</v>
      </c>
      <c r="C24" s="152" t="s">
        <v>27</v>
      </c>
      <c r="D24" s="149" t="s">
        <v>389</v>
      </c>
      <c r="E24" s="149" t="s">
        <v>390</v>
      </c>
      <c r="F24" s="152" t="s">
        <v>27</v>
      </c>
      <c r="G24" s="149" t="s">
        <v>308</v>
      </c>
      <c r="H24" s="149" t="s">
        <v>309</v>
      </c>
      <c r="I24" s="152" t="s">
        <v>27</v>
      </c>
      <c r="J24" s="149" t="s">
        <v>450</v>
      </c>
      <c r="K24" s="149" t="s">
        <v>451</v>
      </c>
      <c r="L24" s="152" t="s">
        <v>27</v>
      </c>
    </row>
    <row r="25" ht="15" customHeight="1" spans="1:12">
      <c r="A25" s="149" t="s">
        <v>393</v>
      </c>
      <c r="B25" s="149" t="s">
        <v>394</v>
      </c>
      <c r="C25" s="152" t="s">
        <v>27</v>
      </c>
      <c r="D25" s="149" t="s">
        <v>395</v>
      </c>
      <c r="E25" s="149" t="s">
        <v>396</v>
      </c>
      <c r="F25" s="152" t="s">
        <v>27</v>
      </c>
      <c r="G25" s="149" t="s">
        <v>314</v>
      </c>
      <c r="H25" s="149" t="s">
        <v>315</v>
      </c>
      <c r="I25" s="152" t="s">
        <v>27</v>
      </c>
      <c r="J25" s="149"/>
      <c r="K25" s="149"/>
      <c r="L25" s="150"/>
    </row>
    <row r="26" ht="15" customHeight="1" spans="1:12">
      <c r="A26" s="149" t="s">
        <v>399</v>
      </c>
      <c r="B26" s="149" t="s">
        <v>400</v>
      </c>
      <c r="C26" s="152" t="s">
        <v>27</v>
      </c>
      <c r="D26" s="149" t="s">
        <v>401</v>
      </c>
      <c r="E26" s="149" t="s">
        <v>402</v>
      </c>
      <c r="F26" s="152" t="s">
        <v>27</v>
      </c>
      <c r="G26" s="149" t="s">
        <v>320</v>
      </c>
      <c r="H26" s="149" t="s">
        <v>321</v>
      </c>
      <c r="I26" s="152" t="s">
        <v>27</v>
      </c>
      <c r="J26" s="149"/>
      <c r="K26" s="149"/>
      <c r="L26" s="150"/>
    </row>
    <row r="27" ht="15" customHeight="1" spans="1:12">
      <c r="A27" s="149" t="s">
        <v>406</v>
      </c>
      <c r="B27" s="149" t="s">
        <v>407</v>
      </c>
      <c r="C27" s="152" t="s">
        <v>27</v>
      </c>
      <c r="D27" s="149" t="s">
        <v>408</v>
      </c>
      <c r="E27" s="149" t="s">
        <v>409</v>
      </c>
      <c r="F27" s="152" t="s">
        <v>27</v>
      </c>
      <c r="G27" s="149" t="s">
        <v>326</v>
      </c>
      <c r="H27" s="149" t="s">
        <v>327</v>
      </c>
      <c r="I27" s="152" t="s">
        <v>27</v>
      </c>
      <c r="J27" s="149"/>
      <c r="K27" s="149"/>
      <c r="L27" s="150"/>
    </row>
    <row r="28" ht="15" customHeight="1" spans="1:12">
      <c r="A28" s="149" t="s">
        <v>412</v>
      </c>
      <c r="B28" s="149" t="s">
        <v>413</v>
      </c>
      <c r="C28" s="152" t="s">
        <v>27</v>
      </c>
      <c r="D28" s="149" t="s">
        <v>414</v>
      </c>
      <c r="E28" s="149" t="s">
        <v>415</v>
      </c>
      <c r="F28" s="152" t="s">
        <v>27</v>
      </c>
      <c r="G28" s="149" t="s">
        <v>332</v>
      </c>
      <c r="H28" s="149" t="s">
        <v>333</v>
      </c>
      <c r="I28" s="152" t="s">
        <v>27</v>
      </c>
      <c r="J28" s="149"/>
      <c r="K28" s="149"/>
      <c r="L28" s="150"/>
    </row>
    <row r="29" ht="15" customHeight="1" spans="1:12">
      <c r="A29" s="149" t="s">
        <v>418</v>
      </c>
      <c r="B29" s="149" t="s">
        <v>419</v>
      </c>
      <c r="C29" s="152" t="s">
        <v>27</v>
      </c>
      <c r="D29" s="149" t="s">
        <v>420</v>
      </c>
      <c r="E29" s="149" t="s">
        <v>421</v>
      </c>
      <c r="F29" s="152" t="s">
        <v>27</v>
      </c>
      <c r="G29" s="149" t="s">
        <v>338</v>
      </c>
      <c r="H29" s="149" t="s">
        <v>339</v>
      </c>
      <c r="I29" s="152" t="s">
        <v>27</v>
      </c>
      <c r="J29" s="149"/>
      <c r="K29" s="149"/>
      <c r="L29" s="150"/>
    </row>
    <row r="30" ht="15" customHeight="1" spans="1:12">
      <c r="A30" s="149" t="s">
        <v>424</v>
      </c>
      <c r="B30" s="149" t="s">
        <v>425</v>
      </c>
      <c r="C30" s="152" t="s">
        <v>27</v>
      </c>
      <c r="D30" s="149" t="s">
        <v>426</v>
      </c>
      <c r="E30" s="149" t="s">
        <v>427</v>
      </c>
      <c r="F30" s="152" t="s">
        <v>27</v>
      </c>
      <c r="G30" s="149" t="s">
        <v>344</v>
      </c>
      <c r="H30" s="149" t="s">
        <v>345</v>
      </c>
      <c r="I30" s="152" t="s">
        <v>27</v>
      </c>
      <c r="J30" s="149"/>
      <c r="K30" s="149"/>
      <c r="L30" s="150"/>
    </row>
    <row r="31" ht="15" customHeight="1" spans="1:12">
      <c r="A31" s="149" t="s">
        <v>431</v>
      </c>
      <c r="B31" s="149" t="s">
        <v>432</v>
      </c>
      <c r="C31" s="152" t="s">
        <v>27</v>
      </c>
      <c r="D31" s="149" t="s">
        <v>433</v>
      </c>
      <c r="E31" s="149" t="s">
        <v>434</v>
      </c>
      <c r="F31" s="152" t="s">
        <v>27</v>
      </c>
      <c r="G31" s="149" t="s">
        <v>350</v>
      </c>
      <c r="H31" s="149" t="s">
        <v>351</v>
      </c>
      <c r="I31" s="152" t="s">
        <v>27</v>
      </c>
      <c r="J31" s="149"/>
      <c r="K31" s="149"/>
      <c r="L31" s="150"/>
    </row>
    <row r="32" ht="15" customHeight="1" spans="1:12">
      <c r="A32" s="149" t="s">
        <v>438</v>
      </c>
      <c r="B32" s="149" t="s">
        <v>495</v>
      </c>
      <c r="C32" s="152" t="s">
        <v>27</v>
      </c>
      <c r="D32" s="149" t="s">
        <v>440</v>
      </c>
      <c r="E32" s="149" t="s">
        <v>441</v>
      </c>
      <c r="F32" s="152" t="s">
        <v>27</v>
      </c>
      <c r="G32" s="149" t="s">
        <v>356</v>
      </c>
      <c r="H32" s="149" t="s">
        <v>357</v>
      </c>
      <c r="I32" s="152" t="s">
        <v>27</v>
      </c>
      <c r="J32" s="149"/>
      <c r="K32" s="149"/>
      <c r="L32" s="150"/>
    </row>
    <row r="33" ht="15" customHeight="1" spans="1:12">
      <c r="A33" s="149"/>
      <c r="B33" s="149"/>
      <c r="C33" s="150"/>
      <c r="D33" s="149" t="s">
        <v>444</v>
      </c>
      <c r="E33" s="149" t="s">
        <v>445</v>
      </c>
      <c r="F33" s="152" t="s">
        <v>27</v>
      </c>
      <c r="G33" s="149" t="s">
        <v>363</v>
      </c>
      <c r="H33" s="149" t="s">
        <v>364</v>
      </c>
      <c r="I33" s="152" t="s">
        <v>27</v>
      </c>
      <c r="J33" s="149"/>
      <c r="K33" s="149"/>
      <c r="L33" s="150"/>
    </row>
    <row r="34" ht="15" customHeight="1" spans="1:12">
      <c r="A34" s="149"/>
      <c r="B34" s="149"/>
      <c r="C34" s="150"/>
      <c r="D34" s="149" t="s">
        <v>448</v>
      </c>
      <c r="E34" s="149" t="s">
        <v>449</v>
      </c>
      <c r="F34" s="152" t="s">
        <v>27</v>
      </c>
      <c r="G34" s="149" t="s">
        <v>371</v>
      </c>
      <c r="H34" s="149" t="s">
        <v>372</v>
      </c>
      <c r="I34" s="152" t="s">
        <v>27</v>
      </c>
      <c r="J34" s="149"/>
      <c r="K34" s="149"/>
      <c r="L34" s="150"/>
    </row>
    <row r="35" ht="15" customHeight="1" spans="1:12">
      <c r="A35" s="149"/>
      <c r="B35" s="149"/>
      <c r="C35" s="150"/>
      <c r="D35" s="149" t="s">
        <v>452</v>
      </c>
      <c r="E35" s="149" t="s">
        <v>453</v>
      </c>
      <c r="F35" s="152" t="s">
        <v>27</v>
      </c>
      <c r="G35" s="149" t="s">
        <v>379</v>
      </c>
      <c r="H35" s="149" t="s">
        <v>380</v>
      </c>
      <c r="I35" s="152" t="s">
        <v>27</v>
      </c>
      <c r="J35" s="149"/>
      <c r="K35" s="149"/>
      <c r="L35" s="150"/>
    </row>
    <row r="36" ht="15" customHeight="1" spans="1:12">
      <c r="A36" s="149"/>
      <c r="B36" s="149"/>
      <c r="C36" s="150"/>
      <c r="D36" s="149" t="s">
        <v>454</v>
      </c>
      <c r="E36" s="149" t="s">
        <v>455</v>
      </c>
      <c r="F36" s="152" t="s">
        <v>27</v>
      </c>
      <c r="G36" s="149"/>
      <c r="H36" s="149"/>
      <c r="I36" s="150"/>
      <c r="J36" s="149"/>
      <c r="K36" s="149"/>
      <c r="L36" s="150"/>
    </row>
    <row r="37" ht="15" customHeight="1" spans="1:12">
      <c r="A37" s="149"/>
      <c r="B37" s="149"/>
      <c r="C37" s="150"/>
      <c r="D37" s="149" t="s">
        <v>456</v>
      </c>
      <c r="E37" s="149" t="s">
        <v>457</v>
      </c>
      <c r="F37" s="152" t="s">
        <v>27</v>
      </c>
      <c r="G37" s="149"/>
      <c r="H37" s="149"/>
      <c r="I37" s="150"/>
      <c r="J37" s="149"/>
      <c r="K37" s="149"/>
      <c r="L37" s="150"/>
    </row>
    <row r="38" ht="15" customHeight="1" spans="1:12">
      <c r="A38" s="149"/>
      <c r="B38" s="149"/>
      <c r="C38" s="150"/>
      <c r="D38" s="149" t="s">
        <v>458</v>
      </c>
      <c r="E38" s="149" t="s">
        <v>459</v>
      </c>
      <c r="F38" s="152" t="s">
        <v>27</v>
      </c>
      <c r="G38" s="149"/>
      <c r="H38" s="149"/>
      <c r="I38" s="150"/>
      <c r="J38" s="149"/>
      <c r="K38" s="149"/>
      <c r="L38" s="150"/>
    </row>
    <row r="39" ht="15" customHeight="1" spans="1:12">
      <c r="A39" s="160" t="s">
        <v>496</v>
      </c>
      <c r="B39" s="160"/>
      <c r="C39" s="160"/>
      <c r="D39" s="160"/>
      <c r="E39" s="160"/>
      <c r="F39" s="160"/>
      <c r="G39" s="160"/>
      <c r="H39" s="160"/>
      <c r="I39" s="160"/>
      <c r="J39" s="160"/>
      <c r="K39" s="160"/>
      <c r="L39" s="16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59" t="s">
        <v>497</v>
      </c>
    </row>
    <row r="2" ht="15" spans="20:20">
      <c r="T2" s="147" t="s">
        <v>498</v>
      </c>
    </row>
    <row r="3" ht="15" spans="1:20">
      <c r="A3" s="147" t="s">
        <v>2</v>
      </c>
      <c r="T3" s="147" t="s">
        <v>3</v>
      </c>
    </row>
    <row r="4" ht="19.5" customHeight="1" spans="1:20">
      <c r="A4" s="155" t="s">
        <v>6</v>
      </c>
      <c r="B4" s="155"/>
      <c r="C4" s="155"/>
      <c r="D4" s="155"/>
      <c r="E4" s="155" t="s">
        <v>238</v>
      </c>
      <c r="F4" s="155"/>
      <c r="G4" s="155"/>
      <c r="H4" s="155" t="s">
        <v>239</v>
      </c>
      <c r="I4" s="155"/>
      <c r="J4" s="155"/>
      <c r="K4" s="155" t="s">
        <v>240</v>
      </c>
      <c r="L4" s="155"/>
      <c r="M4" s="155"/>
      <c r="N4" s="155"/>
      <c r="O4" s="155"/>
      <c r="P4" s="155" t="s">
        <v>116</v>
      </c>
      <c r="Q4" s="155"/>
      <c r="R4" s="155"/>
      <c r="S4" s="155"/>
      <c r="T4" s="155"/>
    </row>
    <row r="5" ht="19.5" customHeight="1" spans="1:20">
      <c r="A5" s="155" t="s">
        <v>132</v>
      </c>
      <c r="B5" s="155"/>
      <c r="C5" s="155"/>
      <c r="D5" s="155" t="s">
        <v>133</v>
      </c>
      <c r="E5" s="155" t="s">
        <v>139</v>
      </c>
      <c r="F5" s="155" t="s">
        <v>241</v>
      </c>
      <c r="G5" s="155" t="s">
        <v>242</v>
      </c>
      <c r="H5" s="155" t="s">
        <v>139</v>
      </c>
      <c r="I5" s="155" t="s">
        <v>203</v>
      </c>
      <c r="J5" s="155" t="s">
        <v>204</v>
      </c>
      <c r="K5" s="155" t="s">
        <v>139</v>
      </c>
      <c r="L5" s="155" t="s">
        <v>203</v>
      </c>
      <c r="M5" s="155"/>
      <c r="N5" s="155" t="s">
        <v>203</v>
      </c>
      <c r="O5" s="155" t="s">
        <v>204</v>
      </c>
      <c r="P5" s="155" t="s">
        <v>139</v>
      </c>
      <c r="Q5" s="155" t="s">
        <v>241</v>
      </c>
      <c r="R5" s="155" t="s">
        <v>242</v>
      </c>
      <c r="S5" s="155" t="s">
        <v>242</v>
      </c>
      <c r="T5" s="155"/>
    </row>
    <row r="6" ht="19.5" customHeight="1" spans="1:20">
      <c r="A6" s="155"/>
      <c r="B6" s="155"/>
      <c r="C6" s="155"/>
      <c r="D6" s="155"/>
      <c r="E6" s="155"/>
      <c r="F6" s="155"/>
      <c r="G6" s="155" t="s">
        <v>134</v>
      </c>
      <c r="H6" s="155"/>
      <c r="I6" s="155"/>
      <c r="J6" s="155" t="s">
        <v>134</v>
      </c>
      <c r="K6" s="155"/>
      <c r="L6" s="155" t="s">
        <v>134</v>
      </c>
      <c r="M6" s="155" t="s">
        <v>244</v>
      </c>
      <c r="N6" s="155" t="s">
        <v>243</v>
      </c>
      <c r="O6" s="155" t="s">
        <v>134</v>
      </c>
      <c r="P6" s="155"/>
      <c r="Q6" s="155"/>
      <c r="R6" s="155" t="s">
        <v>134</v>
      </c>
      <c r="S6" s="155" t="s">
        <v>245</v>
      </c>
      <c r="T6" s="155" t="s">
        <v>246</v>
      </c>
    </row>
    <row r="7" ht="19.5" customHeight="1" spans="1:20">
      <c r="A7" s="155"/>
      <c r="B7" s="155"/>
      <c r="C7" s="155"/>
      <c r="D7" s="155"/>
      <c r="E7" s="155"/>
      <c r="F7" s="155"/>
      <c r="G7" s="155"/>
      <c r="H7" s="155"/>
      <c r="I7" s="155"/>
      <c r="J7" s="155"/>
      <c r="K7" s="155"/>
      <c r="L7" s="155"/>
      <c r="M7" s="155"/>
      <c r="N7" s="155"/>
      <c r="O7" s="155"/>
      <c r="P7" s="155"/>
      <c r="Q7" s="155"/>
      <c r="R7" s="155"/>
      <c r="S7" s="155"/>
      <c r="T7" s="155"/>
    </row>
    <row r="8" ht="19.5" customHeight="1" spans="1:20">
      <c r="A8" s="155" t="s">
        <v>136</v>
      </c>
      <c r="B8" s="155" t="s">
        <v>137</v>
      </c>
      <c r="C8" s="155" t="s">
        <v>138</v>
      </c>
      <c r="D8" s="155" t="s">
        <v>10</v>
      </c>
      <c r="E8" s="148" t="s">
        <v>11</v>
      </c>
      <c r="F8" s="148" t="s">
        <v>12</v>
      </c>
      <c r="G8" s="148" t="s">
        <v>22</v>
      </c>
      <c r="H8" s="148" t="s">
        <v>26</v>
      </c>
      <c r="I8" s="148" t="s">
        <v>31</v>
      </c>
      <c r="J8" s="148" t="s">
        <v>35</v>
      </c>
      <c r="K8" s="148" t="s">
        <v>39</v>
      </c>
      <c r="L8" s="148" t="s">
        <v>43</v>
      </c>
      <c r="M8" s="148" t="s">
        <v>48</v>
      </c>
      <c r="N8" s="148" t="s">
        <v>52</v>
      </c>
      <c r="O8" s="148" t="s">
        <v>55</v>
      </c>
      <c r="P8" s="148" t="s">
        <v>58</v>
      </c>
      <c r="Q8" s="148" t="s">
        <v>61</v>
      </c>
      <c r="R8" s="148" t="s">
        <v>64</v>
      </c>
      <c r="S8" s="148" t="s">
        <v>67</v>
      </c>
      <c r="T8" s="148" t="s">
        <v>70</v>
      </c>
    </row>
    <row r="9" ht="19.5" customHeight="1" spans="1:20">
      <c r="A9" s="155"/>
      <c r="B9" s="155"/>
      <c r="C9" s="155"/>
      <c r="D9" s="155" t="s">
        <v>139</v>
      </c>
      <c r="E9" s="152"/>
      <c r="F9" s="152"/>
      <c r="G9" s="152"/>
      <c r="H9" s="152"/>
      <c r="I9" s="152"/>
      <c r="J9" s="152"/>
      <c r="K9" s="152"/>
      <c r="L9" s="152"/>
      <c r="M9" s="152"/>
      <c r="N9" s="152"/>
      <c r="O9" s="152"/>
      <c r="P9" s="152"/>
      <c r="Q9" s="152"/>
      <c r="R9" s="152"/>
      <c r="S9" s="152"/>
      <c r="T9" s="152"/>
    </row>
    <row r="10" ht="19.5" customHeight="1" spans="1:20">
      <c r="A10" s="160"/>
      <c r="B10" s="160"/>
      <c r="C10" s="160"/>
      <c r="D10" s="160"/>
      <c r="E10" s="152"/>
      <c r="F10" s="152"/>
      <c r="G10" s="152"/>
      <c r="H10" s="152"/>
      <c r="I10" s="152"/>
      <c r="J10" s="152"/>
      <c r="K10" s="152"/>
      <c r="L10" s="152"/>
      <c r="M10" s="152"/>
      <c r="N10" s="152"/>
      <c r="O10" s="152"/>
      <c r="P10" s="152"/>
      <c r="Q10" s="152"/>
      <c r="R10" s="152"/>
      <c r="S10" s="152"/>
      <c r="T10" s="152"/>
    </row>
    <row r="11" ht="19.5" customHeight="1" spans="1:20">
      <c r="A11" s="160" t="s">
        <v>499</v>
      </c>
      <c r="B11" s="160"/>
      <c r="C11" s="160"/>
      <c r="D11" s="160"/>
      <c r="E11" s="160"/>
      <c r="F11" s="160"/>
      <c r="G11" s="160"/>
      <c r="H11" s="160"/>
      <c r="I11" s="160"/>
      <c r="J11" s="160"/>
      <c r="K11" s="160"/>
      <c r="L11" s="160"/>
      <c r="M11" s="160"/>
      <c r="N11" s="160"/>
      <c r="O11" s="160"/>
      <c r="P11" s="160"/>
      <c r="Q11" s="160"/>
      <c r="R11" s="160"/>
      <c r="S11" s="160"/>
      <c r="T11" s="160"/>
    </row>
    <row r="12" spans="1:1">
      <c r="A12" t="s">
        <v>500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59" t="s">
        <v>501</v>
      </c>
    </row>
    <row r="2" ht="15" spans="12:12">
      <c r="L2" s="147" t="s">
        <v>502</v>
      </c>
    </row>
    <row r="3" ht="15" spans="1:12">
      <c r="A3" s="147" t="s">
        <v>2</v>
      </c>
      <c r="L3" s="147" t="s">
        <v>3</v>
      </c>
    </row>
    <row r="4" ht="19.5" customHeight="1" spans="1:12">
      <c r="A4" s="155" t="s">
        <v>6</v>
      </c>
      <c r="B4" s="155"/>
      <c r="C4" s="155"/>
      <c r="D4" s="155"/>
      <c r="E4" s="155" t="s">
        <v>238</v>
      </c>
      <c r="F4" s="155"/>
      <c r="G4" s="155"/>
      <c r="H4" s="155" t="s">
        <v>239</v>
      </c>
      <c r="I4" s="155" t="s">
        <v>240</v>
      </c>
      <c r="J4" s="155" t="s">
        <v>116</v>
      </c>
      <c r="K4" s="155"/>
      <c r="L4" s="155"/>
    </row>
    <row r="5" ht="19.5" customHeight="1" spans="1:12">
      <c r="A5" s="155" t="s">
        <v>132</v>
      </c>
      <c r="B5" s="155"/>
      <c r="C5" s="155"/>
      <c r="D5" s="155" t="s">
        <v>133</v>
      </c>
      <c r="E5" s="155" t="s">
        <v>139</v>
      </c>
      <c r="F5" s="155" t="s">
        <v>503</v>
      </c>
      <c r="G5" s="155" t="s">
        <v>504</v>
      </c>
      <c r="H5" s="155"/>
      <c r="I5" s="155"/>
      <c r="J5" s="155" t="s">
        <v>139</v>
      </c>
      <c r="K5" s="155" t="s">
        <v>503</v>
      </c>
      <c r="L5" s="148" t="s">
        <v>504</v>
      </c>
    </row>
    <row r="6" ht="19.5" customHeight="1" spans="1:12">
      <c r="A6" s="155"/>
      <c r="B6" s="155"/>
      <c r="C6" s="155"/>
      <c r="D6" s="155"/>
      <c r="E6" s="155"/>
      <c r="F6" s="155"/>
      <c r="G6" s="155"/>
      <c r="H6" s="155"/>
      <c r="I6" s="155"/>
      <c r="J6" s="155"/>
      <c r="K6" s="155"/>
      <c r="L6" s="148" t="s">
        <v>245</v>
      </c>
    </row>
    <row r="7" ht="19.5" customHeight="1" spans="1:12">
      <c r="A7" s="155"/>
      <c r="B7" s="155"/>
      <c r="C7" s="155"/>
      <c r="D7" s="155"/>
      <c r="E7" s="155"/>
      <c r="F7" s="155"/>
      <c r="G7" s="155"/>
      <c r="H7" s="155"/>
      <c r="I7" s="155"/>
      <c r="J7" s="155"/>
      <c r="K7" s="155"/>
      <c r="L7" s="148"/>
    </row>
    <row r="8" ht="19.5" customHeight="1" spans="1:12">
      <c r="A8" s="155" t="s">
        <v>136</v>
      </c>
      <c r="B8" s="155" t="s">
        <v>137</v>
      </c>
      <c r="C8" s="155" t="s">
        <v>138</v>
      </c>
      <c r="D8" s="155" t="s">
        <v>10</v>
      </c>
      <c r="E8" s="148" t="s">
        <v>11</v>
      </c>
      <c r="F8" s="148" t="s">
        <v>12</v>
      </c>
      <c r="G8" s="148" t="s">
        <v>22</v>
      </c>
      <c r="H8" s="148" t="s">
        <v>26</v>
      </c>
      <c r="I8" s="148" t="s">
        <v>31</v>
      </c>
      <c r="J8" s="148" t="s">
        <v>35</v>
      </c>
      <c r="K8" s="148" t="s">
        <v>39</v>
      </c>
      <c r="L8" s="148" t="s">
        <v>43</v>
      </c>
    </row>
    <row r="9" ht="19.5" customHeight="1" spans="1:12">
      <c r="A9" s="155"/>
      <c r="B9" s="155"/>
      <c r="C9" s="155"/>
      <c r="D9" s="155" t="s">
        <v>139</v>
      </c>
      <c r="E9" s="152"/>
      <c r="F9" s="152"/>
      <c r="G9" s="152"/>
      <c r="H9" s="152"/>
      <c r="I9" s="152"/>
      <c r="J9" s="152"/>
      <c r="K9" s="152"/>
      <c r="L9" s="152"/>
    </row>
    <row r="10" ht="19.5" customHeight="1" spans="1:12">
      <c r="A10" s="160"/>
      <c r="B10" s="160"/>
      <c r="C10" s="160"/>
      <c r="D10" s="160"/>
      <c r="E10" s="152"/>
      <c r="F10" s="152"/>
      <c r="G10" s="152"/>
      <c r="H10" s="152"/>
      <c r="I10" s="152"/>
      <c r="J10" s="152"/>
      <c r="K10" s="152"/>
      <c r="L10" s="152"/>
    </row>
    <row r="11" ht="19.5" customHeight="1" spans="1:12">
      <c r="A11" s="160" t="s">
        <v>505</v>
      </c>
      <c r="B11" s="160"/>
      <c r="C11" s="160"/>
      <c r="D11" s="160"/>
      <c r="E11" s="160"/>
      <c r="F11" s="160"/>
      <c r="G11" s="160"/>
      <c r="H11" s="160"/>
      <c r="I11" s="160"/>
      <c r="J11" s="160"/>
      <c r="K11" s="160"/>
      <c r="L11" s="160"/>
    </row>
    <row r="12" spans="1:1">
      <c r="A12" t="s">
        <v>506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WPS_1577147775</cp:lastModifiedBy>
  <dcterms:created xsi:type="dcterms:W3CDTF">2024-10-17T09:15:00Z</dcterms:created>
  <dcterms:modified xsi:type="dcterms:W3CDTF">2025-01-14T09:45:26Z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2024-10-17T09:15:07.354Z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2052-12.1.0.16929</vt:lpwstr>
  </property>
  <property fmtid="{D5CDD505-2E9C-101B-9397-08002B2CF9AE}" pid="10" name="ICV">
    <vt:lpwstr>17E58838F3C748F9A43A857A228CE0C5_13</vt:lpwstr>
  </property>
</Properties>
</file>